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t\share\Svi\_zajedno\SZPIPEU\NPOO\C3.1. RI-1 Poziv Izgradnja vrtića - prvi poziv\Popis ugovora\Za objavu\"/>
    </mc:Choice>
  </mc:AlternateContent>
  <bookViews>
    <workbookView xWindow="0" yWindow="0" windowWidth="28800" windowHeight="11700"/>
  </bookViews>
  <sheets>
    <sheet name="Ugovoreni" sheetId="1" r:id="rId1"/>
  </sheets>
  <definedNames>
    <definedName name="_xlnm._FilterDatabase" localSheetId="0" hidden="1">Ugovoreni!$F$7:$F$264</definedName>
    <definedName name="Z_50E4C553_72A6_438A_BB62_535F9910194B_.wvu.FilterData" localSheetId="0" hidden="1">Ugovoreni!$F$7:$F$264</definedName>
    <definedName name="Z_8E246B76_CB78_4938_AEB5_A277E3C652EC_.wvu.FilterData" localSheetId="0" hidden="1">Ugovoreni!$F$7:$F$264</definedName>
    <definedName name="Z_CE38577D_3AFB_4317_91EC_20390E3CB975_.wvu.FilterData" localSheetId="0" hidden="1">Ugovoreni!$B$10:$J$259</definedName>
    <definedName name="Z_EB277606_474B_436E_AEB9_D44CCDD8C142_.wvu.FilterData" localSheetId="0" hidden="1">Ugovoreni!$F$7:$F$264</definedName>
  </definedNames>
  <calcPr calcId="162913"/>
  <customWorkbookViews>
    <customWorkbookView name="SZPIPEU - Personal View" guid="{8E246B76-CB78-4938-AEB5-A277E3C652EC}" mergeInterval="0" personalView="1" maximized="1" xWindow="-8" yWindow="-8" windowWidth="1936" windowHeight="1056" activeSheetId="1" showComments="commIndAndComment"/>
    <customWorkbookView name="mkreso - Personal View" guid="{50E4C553-72A6-438A-BB62-535F9910194B}" mergeInterval="0" personalView="1" maximized="1" xWindow="-8" yWindow="-8" windowWidth="1936" windowHeight="1056" activeSheetId="1" showComments="commIndAndComment"/>
    <customWorkbookView name="mjovanov - Personal View" guid="{CE38577D-3AFB-4317-91EC-20390E3CB975}" mergeInterval="0" personalView="1" maximized="1" xWindow="-8" yWindow="-8" windowWidth="1936" windowHeight="1056" activeSheetId="1" showComments="commIndAndComment"/>
    <customWorkbookView name="nstopfer - Personal View" guid="{EB277606-474B-436E-AEB9-D44CCDD8C142}"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9" i="1" l="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alcChain>
</file>

<file path=xl/sharedStrings.xml><?xml version="1.0" encoding="utf-8"?>
<sst xmlns="http://schemas.openxmlformats.org/spreadsheetml/2006/main" count="1504" uniqueCount="1042">
  <si>
    <t>Ukupni prihvatljivi troškovi (EUR)</t>
  </si>
  <si>
    <t>Ukupna bespovratna sredstva (EUR)</t>
  </si>
  <si>
    <t>Stopa sufinanciranja</t>
  </si>
  <si>
    <t>NPOO.C3.1.R1-I1.01.0003</t>
  </si>
  <si>
    <t>OPĆINA VIŠKOVO</t>
  </si>
  <si>
    <t>NPOO.C3.1.R1-I1.01.0004</t>
  </si>
  <si>
    <t>OPĆINA NEDELIŠĆE</t>
  </si>
  <si>
    <t>NPOO.C3.1.R1-I1.01.0006</t>
  </si>
  <si>
    <t>GRAD KRIŽEVCI</t>
  </si>
  <si>
    <t>NPOO.C3.1.R1-I1.01.0007</t>
  </si>
  <si>
    <t>OPĆINA SVETA MARIJA</t>
  </si>
  <si>
    <t>NPOO.C3.1.R1-I1.01.0008</t>
  </si>
  <si>
    <t>GRAD DARUVAR</t>
  </si>
  <si>
    <t>NPOO.C3.1.R1-I1.01.0009</t>
  </si>
  <si>
    <t>OPĆINA VRATIŠINEC</t>
  </si>
  <si>
    <t>NPOO.C3.1.R1-I1.01.0010</t>
  </si>
  <si>
    <t>NPOO.C3.1.R1-I1.01.0011</t>
  </si>
  <si>
    <t>GRAD MURSKO SREDIŠĆE</t>
  </si>
  <si>
    <t>NPOO.C3.1.R1-I1.01.0012</t>
  </si>
  <si>
    <t>OPĆINA SVETI FILIP I JAKOV</t>
  </si>
  <si>
    <t>NPOO.C3.1.R1-I1.01.0013</t>
  </si>
  <si>
    <t>OPĆINA JAKOVLJE</t>
  </si>
  <si>
    <t>NPOO.C3.1.R1-I1.01.0016</t>
  </si>
  <si>
    <t>GRAD ČAZMA</t>
  </si>
  <si>
    <t>NPOO.C3.1.R1-I1.01.0019</t>
  </si>
  <si>
    <t>OPĆINA SVETI KRIŽ ZAČRETJE</t>
  </si>
  <si>
    <t>NPOO.C3.1.R1-I1.01.0020</t>
  </si>
  <si>
    <t>OPĆINA BEDEKOVČINA</t>
  </si>
  <si>
    <t>NPOO.C3.1.R1-I1.01.0021</t>
  </si>
  <si>
    <t>GRAD ĐAKOVO</t>
  </si>
  <si>
    <t>NPOO.C3.1.R1-I1.01.0023</t>
  </si>
  <si>
    <t>OPĆINA SVETI IVAN ŽABNO</t>
  </si>
  <si>
    <t>NPOO.C3.1.R1-I1.01.0024</t>
  </si>
  <si>
    <t>OPĆINA LIPOVLJANI</t>
  </si>
  <si>
    <t>NPOO.C3.1.R1-I1.01.0028</t>
  </si>
  <si>
    <t>OPĆINA KRALJEVEC NA SUTLI</t>
  </si>
  <si>
    <t>NPOO.C3.1.R1-I1.01.0029</t>
  </si>
  <si>
    <t>OPĆINA VIRJE</t>
  </si>
  <si>
    <t>NPOO.C3.1.R1-I1.01.0031</t>
  </si>
  <si>
    <t>GRAD VRGORAC</t>
  </si>
  <si>
    <t>NPOO.C3.1.R1-I1.01.0034</t>
  </si>
  <si>
    <t>GRAD ČAKOVEC</t>
  </si>
  <si>
    <t>NPOO.C3.1.R1-I1.01.0035</t>
  </si>
  <si>
    <t>NPOO.C3.1.R1-I1.01.0040</t>
  </si>
  <si>
    <t>GRAD OSIJEK</t>
  </si>
  <si>
    <t>NPOO.C3.1.R1-I1.01.0041</t>
  </si>
  <si>
    <t>NPOO.C3.1.R1-I1.01.0042</t>
  </si>
  <si>
    <t>NPOO.C3.1.R1-I1.01.0043</t>
  </si>
  <si>
    <t>NPOO.C3.1.R1-I1.01.0044</t>
  </si>
  <si>
    <t>OPĆINA JAKŠIĆ</t>
  </si>
  <si>
    <t>NPOO.C3.1.R1-I1.01.0045</t>
  </si>
  <si>
    <t>OPĆINA PRIBISLAVEC</t>
  </si>
  <si>
    <t>NPOO.C3.1.R1-I1.01.0047</t>
  </si>
  <si>
    <t>OPĆINA GOLA</t>
  </si>
  <si>
    <t>NPOO.C3.1.R1-I1.01.0048</t>
  </si>
  <si>
    <t>OPĆINA KOPRIVNIČKI IVANEC</t>
  </si>
  <si>
    <t>NPOO.C3.1.R1-I1.01.0049</t>
  </si>
  <si>
    <t>GRAD KUTINA</t>
  </si>
  <si>
    <t>NPOO.C3.1.R1-I1.01.0050</t>
  </si>
  <si>
    <t>OPĆINA DUGI RAT</t>
  </si>
  <si>
    <t>NPOO.C3.1.R1-I1.01.0051</t>
  </si>
  <si>
    <t>OPĆINA KLOŠTAR IVANIĆ</t>
  </si>
  <si>
    <t>NPOO.C3.1.R1-I1.01.0053</t>
  </si>
  <si>
    <t>OPĆINA GUNJA</t>
  </si>
  <si>
    <t>NPOO.C3.1.R1-I1.01.0057</t>
  </si>
  <si>
    <t>GRAD GRUBIŠNO POLJE</t>
  </si>
  <si>
    <t>NPOO.C3.1.R1-I1.01.0058</t>
  </si>
  <si>
    <t>GRAD KAŠTELA</t>
  </si>
  <si>
    <t>NPOO.C3.1.R1-I1.01.0059</t>
  </si>
  <si>
    <t>GRAD BJELOVAR</t>
  </si>
  <si>
    <t>NPOO.C3.1.R1-I1.01.0060</t>
  </si>
  <si>
    <t>NPOO.C3.1.R1-I1.01.0061</t>
  </si>
  <si>
    <t>OPĆINA ĐELEKOVEC</t>
  </si>
  <si>
    <t>NPOO.C3.1.R1-I1.01.0062</t>
  </si>
  <si>
    <t>GRAD NOVSKA</t>
  </si>
  <si>
    <t>NPOO.C3.1.R1-I1.01.0063</t>
  </si>
  <si>
    <t>OPĆINA PISAROVINA</t>
  </si>
  <si>
    <t>NPOO.C3.1.R1-I1.01.0064</t>
  </si>
  <si>
    <t>GRAD SVETA NEDELJA</t>
  </si>
  <si>
    <t>NPOO.C3.1.R1-I1.01.0066</t>
  </si>
  <si>
    <t>OPĆINA ŽMINJ</t>
  </si>
  <si>
    <t>NPOO.C3.1.R1-I1.01.0067</t>
  </si>
  <si>
    <t>GRAD DONJI MIHOLJAC</t>
  </si>
  <si>
    <t>NPOO.C3.1.R1-I1.01.0068</t>
  </si>
  <si>
    <t>GRAD SAMOBOR</t>
  </si>
  <si>
    <t>NPOO.C3.1.R1-I1.01.0069</t>
  </si>
  <si>
    <t>GRAD MALI LOŠINJ</t>
  </si>
  <si>
    <t>NPOO.C3.1.R1-I1.01.0070</t>
  </si>
  <si>
    <t>OPĆINA LEGRAD</t>
  </si>
  <si>
    <t>NPOO.C3.1.R1-I1.01.0072</t>
  </si>
  <si>
    <t>OPĆINA BRODSKI STUPNIK</t>
  </si>
  <si>
    <t>NPOO.C3.1.R1-I1.01.0074</t>
  </si>
  <si>
    <t>OPĆINA MARIJA BISTRICA</t>
  </si>
  <si>
    <t>NPOO.C3.1.R1-I1.01.0075</t>
  </si>
  <si>
    <t>OPĆINA PITOMAČA</t>
  </si>
  <si>
    <t>NPOO.C3.1.R1-I1.01.0076</t>
  </si>
  <si>
    <t>GRAD IVANEC</t>
  </si>
  <si>
    <t>NPOO.C3.1.R1-I1.01.0077</t>
  </si>
  <si>
    <t>NPOO.C3.1.R1-I1.01.0078</t>
  </si>
  <si>
    <t>OPĆINA KLOŠTAR PODRAVSKI</t>
  </si>
  <si>
    <t>NPOO.C3.1.R1-I1.01.0079</t>
  </si>
  <si>
    <t>GRAD VRBOVEC</t>
  </si>
  <si>
    <t>NPOO.C3.1.R1-I1.01.0083</t>
  </si>
  <si>
    <t>GRAD OMIŠ</t>
  </si>
  <si>
    <t>NPOO.C3.1.R1-I1.01.0086</t>
  </si>
  <si>
    <t>NPOO.C3.1.R1-I1.01.0087</t>
  </si>
  <si>
    <t>GRAD KRAPINA</t>
  </si>
  <si>
    <t>NPOO.C3.1.R1-I1.01.0088</t>
  </si>
  <si>
    <t>GRAD BELIŠĆE</t>
  </si>
  <si>
    <t>NPOO.C3.1.R1-I1.01.0089</t>
  </si>
  <si>
    <t>OPĆINA ĐURMANEC</t>
  </si>
  <si>
    <t>NPOO.C3.1.R1-I1.01.0090</t>
  </si>
  <si>
    <t>OPĆINA STRAHONINEC</t>
  </si>
  <si>
    <t>NPOO.C3.1.R1-I1.01.0091</t>
  </si>
  <si>
    <t>GRAD ZAGREB</t>
  </si>
  <si>
    <t>NPOO.C3.1.R1-I1.01.0092</t>
  </si>
  <si>
    <t>NPOO.C3.1.R1-I1.01.0093</t>
  </si>
  <si>
    <t>GRAD VINKOVCI</t>
  </si>
  <si>
    <t>NPOO.C3.1.R1-I1.01.0094</t>
  </si>
  <si>
    <t>NPOO.C3.1.R1-I1.01.0095</t>
  </si>
  <si>
    <t>NPOO.C3.1.R1-I1.01.0096</t>
  </si>
  <si>
    <t>OPĆINA KOLAN</t>
  </si>
  <si>
    <t>NPOO.C3.1.R1-I1.01.0097</t>
  </si>
  <si>
    <t>NPOO.C3.1.R1-I1.01.0100</t>
  </si>
  <si>
    <t>NPOO.C3.1.R1-I1.01.0104</t>
  </si>
  <si>
    <t>GRAD RIJEKA</t>
  </si>
  <si>
    <t>NPOO.C3.1.R1-I1.01.0105</t>
  </si>
  <si>
    <t>NPOO.C3.1.R1-I1.01.0106</t>
  </si>
  <si>
    <t>NPOO.C3.1.R1-I1.01.0107</t>
  </si>
  <si>
    <t>OPĆINA BISTRA</t>
  </si>
  <si>
    <t>NPOO.C3.1.R1-I1.01.0108</t>
  </si>
  <si>
    <t>OPĆINA GORNJA RIJEKA</t>
  </si>
  <si>
    <t>NPOO.C3.1.R1-I1.01.0110</t>
  </si>
  <si>
    <t>NPOO.C3.1.R1-I1.01.0111</t>
  </si>
  <si>
    <t>OPĆINA VELIKO TRGOVIŠĆE</t>
  </si>
  <si>
    <t>NPOO.C3.1.R1-I1.01.0112</t>
  </si>
  <si>
    <t>GRAD BIOGRAD NA MORU</t>
  </si>
  <si>
    <t>NPOO.C3.1.R1-I1.01.0113</t>
  </si>
  <si>
    <t>OPĆINA BRDOVEC</t>
  </si>
  <si>
    <t>NPOO.C3.1.R1-I1.01.0115</t>
  </si>
  <si>
    <t>OPĆINA BREZNICA</t>
  </si>
  <si>
    <t>NPOO.C3.1.R1-I1.01.0116</t>
  </si>
  <si>
    <t>GRAD ĐURĐEVAC</t>
  </si>
  <si>
    <t>NPOO.C3.1.R1-I1.01.0117</t>
  </si>
  <si>
    <t>OPĆINA REŠETARI</t>
  </si>
  <si>
    <t>NPOO.C3.1.R1-I1.01.0118</t>
  </si>
  <si>
    <t>NPOO.C3.1.R1-I1.01.0119</t>
  </si>
  <si>
    <t>OPĆINA DUGOPOLJE</t>
  </si>
  <si>
    <t>NPOO.C3.1.R1-I1.01.0120</t>
  </si>
  <si>
    <t>OPĆINA BOŠNJACI</t>
  </si>
  <si>
    <t>NPOO.C3.1.R1-I1.01.0121</t>
  </si>
  <si>
    <t>OPĆINA ŠKABRNJA</t>
  </si>
  <si>
    <t>NPOO.C3.1.R1-I1.01.0124</t>
  </si>
  <si>
    <t>OPĆINA BIBINJE</t>
  </si>
  <si>
    <t>NPOO.C3.1.R1-I1.01.0125</t>
  </si>
  <si>
    <t>NPOO.C3.1.R1-I1.01.0126</t>
  </si>
  <si>
    <t>GRAD VARAŽDINSKE TOPLICE</t>
  </si>
  <si>
    <t>NPOO.C3.1.R1-I1.01.0127</t>
  </si>
  <si>
    <t>OPĆINA VRBANJA</t>
  </si>
  <si>
    <t>NPOO.C3.1.R1-I1.01.0128</t>
  </si>
  <si>
    <t>OPĆINA LEKENIK</t>
  </si>
  <si>
    <t>NPOO.C3.1.R1-I1.01.0130</t>
  </si>
  <si>
    <t>GRAD VARAŽDIN</t>
  </si>
  <si>
    <t>NPOO.C3.1.R1-I1.01.0131</t>
  </si>
  <si>
    <t>GRAD PLETERNICA</t>
  </si>
  <si>
    <t>NPOO.C3.1.R1-I1.01.0132</t>
  </si>
  <si>
    <t>NPOO.C3.1.R1-I1.01.0134</t>
  </si>
  <si>
    <t>OPĆINA KISTANJE</t>
  </si>
  <si>
    <t>NPOO.C3.1.R1-I1.01.0135</t>
  </si>
  <si>
    <t>OPĆINA JALŽABET</t>
  </si>
  <si>
    <t>NPOO.C3.1.R1-I1.01.0136</t>
  </si>
  <si>
    <t>GRAD IVANIĆ - GRAD</t>
  </si>
  <si>
    <t>NPOO.C3.1.R1-I1.01.0137</t>
  </si>
  <si>
    <t>OPĆINA VELIKI GRĐEVAC</t>
  </si>
  <si>
    <t>NPOO.C3.1.R1-I1.01.0138</t>
  </si>
  <si>
    <t>GRAD SLATINA</t>
  </si>
  <si>
    <t>NPOO.C3.1.R1-I1.01.0140</t>
  </si>
  <si>
    <t>OPĆINA SATNICA ĐAKOVAČKA</t>
  </si>
  <si>
    <t>NPOO.C3.1.R1-I1.01.0141</t>
  </si>
  <si>
    <t>OPĆINA VLADISLAVCI</t>
  </si>
  <si>
    <t>NPOO.C3.1.R1-I1.01.0142</t>
  </si>
  <si>
    <t>NPOO.C3.1.R1-I1.01.0143</t>
  </si>
  <si>
    <t>NPOO.C3.1.R1-I1.01.0144</t>
  </si>
  <si>
    <t>OPĆINA TOMPOJEVCI</t>
  </si>
  <si>
    <t>NPOO.C3.1.R1-I1.01.0147</t>
  </si>
  <si>
    <t>GRAD NOVA GRADIŠKA</t>
  </si>
  <si>
    <t>NPOO.C3.1.R1-I1.01.0149</t>
  </si>
  <si>
    <t>NPOO.C3.1.R1-I1.01.0150</t>
  </si>
  <si>
    <t>OPĆINA BEDENICA</t>
  </si>
  <si>
    <t>NPOO.C3.1.R1-I1.01.0151</t>
  </si>
  <si>
    <t>GRAD KOPRIVNICA</t>
  </si>
  <si>
    <t>NPOO.C3.1.R1-I1.01.0152</t>
  </si>
  <si>
    <t>OPĆINA IVANKOVO</t>
  </si>
  <si>
    <t>NPOO.C3.1.R1-I1.01.0153</t>
  </si>
  <si>
    <t>OPĆINA OREHOVICA</t>
  </si>
  <si>
    <t>NPOO.C3.1.R1-I1.01.0155</t>
  </si>
  <si>
    <t>GRAD KARLOVAC</t>
  </si>
  <si>
    <t>NPOO.C3.1.R1-I1.01.0156</t>
  </si>
  <si>
    <t>NPOO.C3.1.R1-I1.01.0157</t>
  </si>
  <si>
    <t>OPĆINA DICMO</t>
  </si>
  <si>
    <t>NPOO.C3.1.R1-I1.01.0158</t>
  </si>
  <si>
    <t>OPĆINA SUKOŠAN</t>
  </si>
  <si>
    <t>NPOO.C3.1.R1-I1.01.0160</t>
  </si>
  <si>
    <t>GRAD ILOK</t>
  </si>
  <si>
    <t>NPOO.C3.1.R1-I1.01.0162</t>
  </si>
  <si>
    <t>OPĆINA MATULJI</t>
  </si>
  <si>
    <t>NPOO.C3.1.R1-I1.01.0163</t>
  </si>
  <si>
    <t>GRAD DELNICE</t>
  </si>
  <si>
    <t>NPOO.C3.1.R1-I1.01.0164</t>
  </si>
  <si>
    <t>OPĆINA KOSTRENA</t>
  </si>
  <si>
    <t>NPOO.C3.1.R1-I1.01.0165</t>
  </si>
  <si>
    <t>OPĆINA TOVARNIK</t>
  </si>
  <si>
    <t>NPOO.C3.1.R1-I1.01.0166</t>
  </si>
  <si>
    <t>OPĆINA MARTIJANEC</t>
  </si>
  <si>
    <t>NPOO.C3.1.R1-I1.01.0168</t>
  </si>
  <si>
    <t>NPOO.C3.1.R1-I1.01.0170</t>
  </si>
  <si>
    <t>GRAD MAKARSKA</t>
  </si>
  <si>
    <t>NPOO.C3.1.R1-I1.01.0171</t>
  </si>
  <si>
    <t>OPĆINA PETRIJEVCI</t>
  </si>
  <si>
    <t>NPOO.C3.1.R1-I1.01.0172</t>
  </si>
  <si>
    <t>OPĆINA PRIVLAKA</t>
  </si>
  <si>
    <t>NPOO.C3.1.R1-I1.01.0173</t>
  </si>
  <si>
    <t>OPĆINA BRCKOVLJANI</t>
  </si>
  <si>
    <t>NPOO.C3.1.R1-I1.01.0174</t>
  </si>
  <si>
    <t>NPOO.C3.1.R1-I1.01.0175</t>
  </si>
  <si>
    <t>GRAD RAB</t>
  </si>
  <si>
    <t>NPOO.C3.1.R1-I1.01.0176</t>
  </si>
  <si>
    <t>GRAD NOVI MAROF</t>
  </si>
  <si>
    <t>NPOO.C3.1.R1-I1.01.0177</t>
  </si>
  <si>
    <t>GRAD DUGO SELO</t>
  </si>
  <si>
    <t>NPOO.C3.1.R1-I1.01.0178</t>
  </si>
  <si>
    <t>NPOO.C3.1.R1-I1.01.0179</t>
  </si>
  <si>
    <t>OPĆINA ROVIŠĆE</t>
  </si>
  <si>
    <t>NPOO.C3.1.R1-I1.01.0180</t>
  </si>
  <si>
    <t>NPOO.C3.1.R1-I1.01.0183</t>
  </si>
  <si>
    <t>OPĆINA PIĆAN</t>
  </si>
  <si>
    <t>NPOO.C3.1.R1-I1.01.0184</t>
  </si>
  <si>
    <t>NPOO.C3.1.R1-I1.01.0185</t>
  </si>
  <si>
    <t>OPĆINA RAKOVEC</t>
  </si>
  <si>
    <t>NPOO.C3.1.R1-I1.01.0186</t>
  </si>
  <si>
    <t>OPĆINA RAŽANAC</t>
  </si>
  <si>
    <t>NPOO.C3.1.R1-I1.01.0187</t>
  </si>
  <si>
    <t>OPĆINA MALA SUBOTICA</t>
  </si>
  <si>
    <t>NPOO.C3.1.R1-I1.01.0191</t>
  </si>
  <si>
    <t>OPĆINA IVANSKA</t>
  </si>
  <si>
    <t>NPOO.C3.1.R1-I1.01.0192</t>
  </si>
  <si>
    <t>OPĆINA ROGOZNICA</t>
  </si>
  <si>
    <t>NPOO.C3.1.R1-I1.01.0193</t>
  </si>
  <si>
    <t>OPĆINA KULA NORINSKA</t>
  </si>
  <si>
    <t>NPOO.C3.1.R1-I1.01.0194</t>
  </si>
  <si>
    <t>OPĆINA VINICA</t>
  </si>
  <si>
    <t>NPOO.C3.1.R1-I1.01.0197</t>
  </si>
  <si>
    <t>OPĆINA TORDINCI</t>
  </si>
  <si>
    <t>NPOO.C3.1.R1-I1.01.0198</t>
  </si>
  <si>
    <t>OPĆINA DONJI KRALJEVEC</t>
  </si>
  <si>
    <t>NPOO.C3.1.R1-I1.01.0199</t>
  </si>
  <si>
    <t>OPĆINA PAŠMAN</t>
  </si>
  <si>
    <t>NPOO.C3.1.R1-I1.01.0200</t>
  </si>
  <si>
    <t>NPOO.C3.1.R1-I1.01.0201</t>
  </si>
  <si>
    <t>GRAD SPLIT</t>
  </si>
  <si>
    <t>NPOO.C3.1.R1-I1.01.0202</t>
  </si>
  <si>
    <t>NPOO.C3.1.R1-I1.01.0203</t>
  </si>
  <si>
    <t>GRAD VUKOVAR</t>
  </si>
  <si>
    <t>NPOO.C3.1.R1-I1.01.0204</t>
  </si>
  <si>
    <t>NPOO.C3.1.R1-I1.01.0205</t>
  </si>
  <si>
    <t>OPĆINA SVETI JURAJ NA BREGU</t>
  </si>
  <si>
    <t>NPOO.C3.1.R1-I1.01.0206</t>
  </si>
  <si>
    <t>OPĆINA CERNA</t>
  </si>
  <si>
    <t>NPOO.C3.1.R1-I1.01.0207</t>
  </si>
  <si>
    <t>NPOO.C3.1.R1-I1.01.0208</t>
  </si>
  <si>
    <t>OPĆINA POLAČA</t>
  </si>
  <si>
    <t>NPOO.C3.1.R1-I1.01.0209</t>
  </si>
  <si>
    <t>GRAD KRK</t>
  </si>
  <si>
    <t>NPOO.C3.1.R1-I1.01.0210</t>
  </si>
  <si>
    <t>GRAD VELIKA GORICA</t>
  </si>
  <si>
    <t>NPOO.C3.1.R1-I1.01.0212</t>
  </si>
  <si>
    <t>NPOO.C3.1.R1-I1.01.0213</t>
  </si>
  <si>
    <t>GRAD PAZIN</t>
  </si>
  <si>
    <t>NPOO.C3.1.R1-I1.01.0214</t>
  </si>
  <si>
    <t>OPĆINA BRINJE</t>
  </si>
  <si>
    <t>NPOO.C3.1.R1-I1.01.0215</t>
  </si>
  <si>
    <t>OPĆINA HUM NA SUTLI</t>
  </si>
  <si>
    <t>NPOO.C3.1.R1-I1.01.0216</t>
  </si>
  <si>
    <t>OPĆINA ŽUPA DUBROVAČKA</t>
  </si>
  <si>
    <t>NPOO.C3.1.R1-I1.01.0217</t>
  </si>
  <si>
    <t>NPOO.C3.1.R1-I1.01.0218</t>
  </si>
  <si>
    <t>OPĆINA MIKLEUŠ</t>
  </si>
  <si>
    <t>NPOO.C3.1.R1-I1.01.0219</t>
  </si>
  <si>
    <t>GRAD SVETI IVAN ZELINA</t>
  </si>
  <si>
    <t>NPOO.C3.1.R1-I1.01.0220</t>
  </si>
  <si>
    <t>OPĆINA PLITVIČKA JEZERA</t>
  </si>
  <si>
    <t>NPOO.C3.1.R1-I1.01.0221</t>
  </si>
  <si>
    <t>OPĆINA MEDULIN</t>
  </si>
  <si>
    <t>NPOO.C3.1.R1-I1.01.0224</t>
  </si>
  <si>
    <t>OPĆINA ZAGORSKA SELA</t>
  </si>
  <si>
    <t>NPOO.C3.1.R1-I1.01.0225</t>
  </si>
  <si>
    <t>OPĆINA KANFANAR</t>
  </si>
  <si>
    <t>NPOO.C3.1.R1-I1.01.0226</t>
  </si>
  <si>
    <t>OPĆINA DONJA VOĆA</t>
  </si>
  <si>
    <t>NPOO.C3.1.R1-I1.01.0227</t>
  </si>
  <si>
    <t>GRAD SOLIN</t>
  </si>
  <si>
    <t>NPOO.C3.1.R1-I1.01.0228</t>
  </si>
  <si>
    <t>OPĆINA ŠOLTA</t>
  </si>
  <si>
    <t>NPOO.C3.1.R1-I1.01.0229</t>
  </si>
  <si>
    <t>OPĆINA NEREŽIŠĆA</t>
  </si>
  <si>
    <t>NPOO.C3.1.R1-I1.01.0230</t>
  </si>
  <si>
    <t>GRAD PLOČE</t>
  </si>
  <si>
    <t>NPOO.C3.1.R1-I1.01.0231</t>
  </si>
  <si>
    <t>OPĆINA LJUBEŠĆICA</t>
  </si>
  <si>
    <t>NPOO.C3.1.R1-I1.01.0232</t>
  </si>
  <si>
    <t>OPĆINA GRADAC</t>
  </si>
  <si>
    <t>NPOO.C3.1.R1-I1.01.0233</t>
  </si>
  <si>
    <t>NPOO.C3.1.R1-I1.01.0234</t>
  </si>
  <si>
    <t>GRAD ROVINJ - ROVIGNO</t>
  </si>
  <si>
    <t>NPOO.C3.1.R1-I1.01.0235</t>
  </si>
  <si>
    <t>OPĆINA KALI</t>
  </si>
  <si>
    <t>NPOO.C3.1.R1-I1.01.0238</t>
  </si>
  <si>
    <t>GRAD ZADAR</t>
  </si>
  <si>
    <t>NPOO.C3.1.R1-I1.01.0239</t>
  </si>
  <si>
    <t>NPOO.C3.1.R1-I1.01.0241</t>
  </si>
  <si>
    <t>OPĆINA HRAŠĆINA</t>
  </si>
  <si>
    <t>NPOO.C3.1.R1-I1.01.0242</t>
  </si>
  <si>
    <t>GRAD SLUNJ</t>
  </si>
  <si>
    <t>NPOO.C3.1.R1-I1.01.0243</t>
  </si>
  <si>
    <t>OPĆINA MLJET</t>
  </si>
  <si>
    <t>NPOO.C3.1.R1-I1.01.0244</t>
  </si>
  <si>
    <t>GRAD LUDBREG</t>
  </si>
  <si>
    <t>NPOO.C3.1.R1-I1.01.0245</t>
  </si>
  <si>
    <t>GRAD NIN</t>
  </si>
  <si>
    <t>NPOO.C3.1.R1-I1.01.0247</t>
  </si>
  <si>
    <t>NPOO.C3.1.R1-I1.01.0248</t>
  </si>
  <si>
    <t>NPOO.C3.1.R1-I1.01.0249</t>
  </si>
  <si>
    <t>OPĆINA PETRIJANEC</t>
  </si>
  <si>
    <t>NPOO.C3.1.R1-I1.01.0250</t>
  </si>
  <si>
    <t>GRAD SLAVONSKI BROD</t>
  </si>
  <si>
    <t>NPOO.C3.1.R1-I1.01.0251</t>
  </si>
  <si>
    <t>NPOO.C3.1.R1-I1.01.0252</t>
  </si>
  <si>
    <t>NPOO.C3.1.R1-I1.01.0253</t>
  </si>
  <si>
    <t>NPOO.C3.1.R1-I1.01.0256</t>
  </si>
  <si>
    <t>OPĆINA BEREK</t>
  </si>
  <si>
    <t>NPOO.C3.1.R1-I1.01.0257</t>
  </si>
  <si>
    <t>OPĆINA MURTER-KORNATI</t>
  </si>
  <si>
    <t>NPOO.C3.1.R1-I1.01.0258</t>
  </si>
  <si>
    <t>OPĆINA SEGET</t>
  </si>
  <si>
    <t>NPOO.C3.1.R1-I1.01.0260</t>
  </si>
  <si>
    <t>GRAD SISAK</t>
  </si>
  <si>
    <t>NPOO.C3.1.R1-I1.01.0261</t>
  </si>
  <si>
    <t>NPOO.C3.1.R1-I1.01.0262</t>
  </si>
  <si>
    <t>GRAD OTOČAC</t>
  </si>
  <si>
    <t>NPOO.C3.1.R1-I1.01.0263</t>
  </si>
  <si>
    <t>OPĆINA BRESTOVAC</t>
  </si>
  <si>
    <t>NPOO.C3.1.R1-I1.01.0264</t>
  </si>
  <si>
    <t>OPĆINA MOLVE</t>
  </si>
  <si>
    <t>NPOO.C3.1.R1-I1.01.0265</t>
  </si>
  <si>
    <t>OPĆINA KONJŠČINA</t>
  </si>
  <si>
    <t>NPOO.C3.1.R1-I1.01.0266</t>
  </si>
  <si>
    <t>GRAD SENJ</t>
  </si>
  <si>
    <t>NPOO.C3.1.R1-I1.01.0268</t>
  </si>
  <si>
    <t>GRAD POŽEGA</t>
  </si>
  <si>
    <t>NPOO.C3.1.R1-I1.01.0269</t>
  </si>
  <si>
    <t>NPOO.C3.1.R1-I1.01.0270</t>
  </si>
  <si>
    <t>OPĆINA SVETI PETAR OREHOVEC</t>
  </si>
  <si>
    <t>NPOO.C3.1.R1-I1.01.0271</t>
  </si>
  <si>
    <t>GRAD KORČULA</t>
  </si>
  <si>
    <t>NPOO.C3.1.R1-I1.01.0273</t>
  </si>
  <si>
    <t>GRAD NOVIGRAD</t>
  </si>
  <si>
    <t>NPOO.C3.1.R1-I1.01.0274</t>
  </si>
  <si>
    <t>OPĆINA PODGORA</t>
  </si>
  <si>
    <t>NPOO.C3.1.R1-I1.01.0275</t>
  </si>
  <si>
    <t>GRAD PREGRADA</t>
  </si>
  <si>
    <t>NPOO.C3.1.R1-I1.01.0276</t>
  </si>
  <si>
    <t>GRAD PULA  - POLA</t>
  </si>
  <si>
    <t>NPOO.C3.1.R1-I1.01.0277</t>
  </si>
  <si>
    <t>NPOO.C3.1.R1-I1.01.0278</t>
  </si>
  <si>
    <t>GRAD GLINA</t>
  </si>
  <si>
    <t>NPOO.C3.1.R1-I1.01.0279</t>
  </si>
  <si>
    <t>GRAD GOSPIĆ</t>
  </si>
  <si>
    <t>NPOO.C3.1.R1-I1.01.0283</t>
  </si>
  <si>
    <t>OPĆINA MARKUŠICA</t>
  </si>
  <si>
    <t>NPOO.C3.1.R1-I1.01.0286</t>
  </si>
  <si>
    <t>BJELOVARSKO-BILOGORSKA ŽUPANIJA</t>
  </si>
  <si>
    <t>NPOO.C3.1.R1-I1.01.0287</t>
  </si>
  <si>
    <t>OPĆINA TRPINJA</t>
  </si>
  <si>
    <t>NPOO.C3.1.R1-I1.01.0289</t>
  </si>
  <si>
    <t>NPOO.C3.1.R1-I1.01.0291</t>
  </si>
  <si>
    <t>OPĆINA LIŠANE OSTROVIČKE</t>
  </si>
  <si>
    <t>NPOO.C3.1.R1-I1.01.0292</t>
  </si>
  <si>
    <t>GRAD ZLATAR</t>
  </si>
  <si>
    <t>NPOO.C3.1.R1-I1.01.0293</t>
  </si>
  <si>
    <t>OPĆINA RUGVICA</t>
  </si>
  <si>
    <t>NPOO.C3.1.R1-I1.01.0294</t>
  </si>
  <si>
    <t>OPĆINA RUNOVIĆI</t>
  </si>
  <si>
    <t>NPOO.C3.1.R1-I1.01.0295</t>
  </si>
  <si>
    <t>GRAD KUTJEVO</t>
  </si>
  <si>
    <t>NPOO.C3.1.R1-I1.01.0297</t>
  </si>
  <si>
    <t>OPĆINA VELIKA KOPANICA</t>
  </si>
  <si>
    <t>NPOO.C3.1.R1-I1.01.0300</t>
  </si>
  <si>
    <t>OPĆINA NUŠTAR</t>
  </si>
  <si>
    <t>NPOO.C3.1.R1-I1.01.0301</t>
  </si>
  <si>
    <t>OPĆINA JELENJE</t>
  </si>
  <si>
    <t>NPOO.C3.1.R1-I1.01.0302</t>
  </si>
  <si>
    <t>OPĆINA STON</t>
  </si>
  <si>
    <t>NPOO.C3.1.R1-I1.01.0303</t>
  </si>
  <si>
    <t>GRAD ZABOK</t>
  </si>
  <si>
    <t>NPOO.C3.1.R1-I1.01.0305</t>
  </si>
  <si>
    <t>NPOO.C3.1.R1-I1.01.0306</t>
  </si>
  <si>
    <t>OPĆINA GORIČAN</t>
  </si>
  <si>
    <t>NPOO.C3.1.R1-I1.01.0307</t>
  </si>
  <si>
    <t>GRAD ŠIBENIK</t>
  </si>
  <si>
    <t>NPOO.C3.1.R1-I1.01.0310</t>
  </si>
  <si>
    <t>GRAD OPATIJA</t>
  </si>
  <si>
    <t>NPOO.C3.1.R1-I1.01.0311</t>
  </si>
  <si>
    <t>OPĆINA PODCRKAVLJE</t>
  </si>
  <si>
    <t>NPOO.C3.1.R1-I1.01.0312</t>
  </si>
  <si>
    <t>OPĆINA LASINJA</t>
  </si>
  <si>
    <t>NPOO.C3.1.R1-I1.01.0316</t>
  </si>
  <si>
    <t>GRAD NAŠICE</t>
  </si>
  <si>
    <t>NPOO.C3.1.R1-I1.01.0317</t>
  </si>
  <si>
    <t>OPĆINA GENERALSKI STOL</t>
  </si>
  <si>
    <t>NPOO.C3.1.R1-I1.01.0318</t>
  </si>
  <si>
    <t>NPOO.C3.1.R1-I1.01.0320</t>
  </si>
  <si>
    <t>GRAD DUBROVNIK</t>
  </si>
  <si>
    <t>NPOO.C3.1.R1-I1.01.0321</t>
  </si>
  <si>
    <t>NPOO.C3.1.R1-I1.01.0322</t>
  </si>
  <si>
    <t>GRAD OZALJ</t>
  </si>
  <si>
    <t>NPOO.C3.1.R1-I1.01.0323</t>
  </si>
  <si>
    <t>GRAD POREČ</t>
  </si>
  <si>
    <t>NPOO.C3.1.R1-I1.01.0326</t>
  </si>
  <si>
    <t>OPĆINA KAPTOL</t>
  </si>
  <si>
    <t>NPOO.C3.1.R1-I1.01.0329</t>
  </si>
  <si>
    <t>GRAD OROSLAVJE</t>
  </si>
  <si>
    <t>NPOO.C3.1.R1-I1.01.0330</t>
  </si>
  <si>
    <t>GRAD VODNJAN - DIGNANO</t>
  </si>
  <si>
    <t>NPOO.C3.1.R1-I1.01.0331</t>
  </si>
  <si>
    <t>OPĆINA KRAŠIĆ</t>
  </si>
  <si>
    <t>NPOO.C3.1.R1-I1.01.0333</t>
  </si>
  <si>
    <t>OPĆINA ČEPIN</t>
  </si>
  <si>
    <t>NPOO.C3.1.R1-I1.01.0334</t>
  </si>
  <si>
    <t>OPĆINA VELIKA</t>
  </si>
  <si>
    <t>NPOO.C3.1.R1-I1.01.0335</t>
  </si>
  <si>
    <t>OPĆINA POPOVAC</t>
  </si>
  <si>
    <t>NPOO.C3.1.R1-I1.01.0336</t>
  </si>
  <si>
    <t>OPĆINA SUNJA</t>
  </si>
  <si>
    <t>NPOO.C3.1.R1-I1.01.0337</t>
  </si>
  <si>
    <t>OPĆINA VIDOVEC</t>
  </si>
  <si>
    <t>NPOO.C3.1.R1-I1.01.0341</t>
  </si>
  <si>
    <t>OPĆINA VIŠNJAN</t>
  </si>
  <si>
    <t>NPOO.C3.1.R1-I1.01.0342</t>
  </si>
  <si>
    <t>OPĆINA KLIS</t>
  </si>
  <si>
    <t>NPOO.C3.1.R1-I1.01.0345</t>
  </si>
  <si>
    <t>OPĆINA VELA LUKA</t>
  </si>
  <si>
    <t>NPOO.C3.1.R1-I1.01.0349</t>
  </si>
  <si>
    <t>GRAD DRNIŠ</t>
  </si>
  <si>
    <t>Referentni broj</t>
  </si>
  <si>
    <t>Korisnik</t>
  </si>
  <si>
    <t>Naziv projekta</t>
  </si>
  <si>
    <t>Lokacija provedbe 
(županija)</t>
  </si>
  <si>
    <t>Kratki opis projekta</t>
  </si>
  <si>
    <t>Primorsko-goranska županija</t>
  </si>
  <si>
    <t>Međimurska županija</t>
  </si>
  <si>
    <t>Koprivničko-križevačka županija</t>
  </si>
  <si>
    <t>Bjelovarsko-bilogorska županija</t>
  </si>
  <si>
    <t>Zadarska županija</t>
  </si>
  <si>
    <t>Zagrebačka županija</t>
  </si>
  <si>
    <t>Krapinsko-zagorska županija</t>
  </si>
  <si>
    <t>Osječko-baranjska županija</t>
  </si>
  <si>
    <t>Sisačko-moslavačka županija</t>
  </si>
  <si>
    <t>Splitsko-dalmatinska županija</t>
  </si>
  <si>
    <t>Požeško-slavonska županija</t>
  </si>
  <si>
    <t>Vukovarsko-srijemska županija</t>
  </si>
  <si>
    <t>Istarska županija</t>
  </si>
  <si>
    <t>Brodsko-posavska županija</t>
  </si>
  <si>
    <t>Virovitičko-podravska županija</t>
  </si>
  <si>
    <t>Varaždinska županija</t>
  </si>
  <si>
    <t>Grad Zagreb</t>
  </si>
  <si>
    <t>Šibensko-kninska županija</t>
  </si>
  <si>
    <t>Karlovačka županija</t>
  </si>
  <si>
    <t>Dubrovačko-neretvanska županija</t>
  </si>
  <si>
    <t>Ličko-senjska županija</t>
  </si>
  <si>
    <t>Izgradnja područnog dječjeg vrtića u Viškovu</t>
  </si>
  <si>
    <t>Izgradnja i opremanje ustanove za predškolski odgoj i obrazovanje (područni vrtić s kuhinjom) u naselju Dunjkovec</t>
  </si>
  <si>
    <t>Izgradnja i opremanje područnog dječjeg vrtića</t>
  </si>
  <si>
    <t>Nadogradnja i opremanje Dječjeg vrtića Kockavica Sveta Marija</t>
  </si>
  <si>
    <t>Rekonstrukcija, adaptacija, nadogradnja i opremanje Češkog dječjeg vrtića Ferde Mravenca Daruvar</t>
  </si>
  <si>
    <t>Izgradnja i opremanje matičnog vrtića u naselju Vratišinec</t>
  </si>
  <si>
    <t>Dogradnja i opremanje DV Zvončić u naselju Nedelišće</t>
  </si>
  <si>
    <t>Dogradnja Dječjeg vrtića Maslačak</t>
  </si>
  <si>
    <t>Rekonstrukcija i opremanje Dječjeg vrtića Cvitić u naselju Turanj</t>
  </si>
  <si>
    <t>Izgradnja dječjeg vrtića u Jakovlju</t>
  </si>
  <si>
    <t>Rekonstrukcija i opremanje zgrade druge namjene za potrebe DV Pčelica</t>
  </si>
  <si>
    <t>Dogradnja dječjeg vrtića</t>
  </si>
  <si>
    <t>Dogradnja i opremanje Dječjeg vrtića Bedekovčina</t>
  </si>
  <si>
    <t>Izgradnja dječjeg vrtića Sjever</t>
  </si>
  <si>
    <t>Dogradnja postojećeg dječjeg vrtića</t>
  </si>
  <si>
    <t>Izgradnja dječjeg vrtića u Lipovljanima</t>
  </si>
  <si>
    <t>Dječji vrtić na području općine Kraljevec na Sutli</t>
  </si>
  <si>
    <t>Dogradnja i opremanje dječjeg vrtića s jaslicama u Virju</t>
  </si>
  <si>
    <t>POSTOJEĆA GRAĐEVINA - PROJEKT REKONSTRUKCIJE -UREĐENJE ODJELJENJA DJEČJEG VRTIĆA U VRGORCU</t>
  </si>
  <si>
    <t>Dogradnja ili nadogradnja i opremanje matičnog objekta "Cvrčak" postojeće ustanove Dječjeg vrtića Cvrčak Čakovec</t>
  </si>
  <si>
    <t>Dogradnja/nadogradnja i opremanje matičnog objekta "Cipelica" postojeće ustanove Dječjeg vrtića Cipelica Čakovec</t>
  </si>
  <si>
    <t>Izgradnja Dječjeg vrtića Uske njive</t>
  </si>
  <si>
    <t>Dogradnja Dječjeg vrtića Sjenčica</t>
  </si>
  <si>
    <t>Dogradnja Dječjeg vrtića Latica</t>
  </si>
  <si>
    <t>Izgradnja Dječjeg vrtića Tenja</t>
  </si>
  <si>
    <t>Dogradnja Dječjeg vrtića Jakšić</t>
  </si>
  <si>
    <t>Dječji vrtić Pribislavec</t>
  </si>
  <si>
    <t>Izgradnja dječjeg vrtića u Goli</t>
  </si>
  <si>
    <t>Izgradnja dječjeg vrtića u Koprivničkom Ivancu</t>
  </si>
  <si>
    <t>Područni vrtić Kutinska Slatina</t>
  </si>
  <si>
    <t>Rekonstrukcija i prenamjena građevine druge namjene u Područni vrtić Krilo Jesenice (Dugi Rat)</t>
  </si>
  <si>
    <t>Dogradnja i opremanja postojeće ustanove za predškolski odgoj i obrazovanje - Dječji vrtić "Proljeće" Kloštar Ivanić</t>
  </si>
  <si>
    <t>Izgradnja i opremanje dječjeg vrtića u Gunji - kopija</t>
  </si>
  <si>
    <t>Dogradnja Dječjeg vrtića Tratinčica</t>
  </si>
  <si>
    <t>Dogradnja dječjeg vrtića Trešnjica</t>
  </si>
  <si>
    <t>Izgradnja i opremanje dječjeg vrtića u ulici Viktora Bubnja 14A,Bjelovar</t>
  </si>
  <si>
    <t>Izgradnja i opremanje dječjeg vrtića u naselju Ždralovi, Bjelovar</t>
  </si>
  <si>
    <t>Izgradnja dječjeg vrtića i jaslica u Đelekovcu</t>
  </si>
  <si>
    <t>Izgradnja dječjeg vrtića u Novskoj</t>
  </si>
  <si>
    <t>Dogradnja dječjeg vrtića Potočić Pisarovina</t>
  </si>
  <si>
    <t>DOGRADNJA DJEČJEG VRTIĆA SLAVUJ-II FAZA</t>
  </si>
  <si>
    <t>Rekonstrukcija građevine -  Dogradnja dječjeg vrtića Žminj</t>
  </si>
  <si>
    <t>Izgradnja dječjeg vrtića u Rakitovici</t>
  </si>
  <si>
    <t>Dogradnja Dječjeg vrtića Izvor</t>
  </si>
  <si>
    <t>Dječji vrtić - modularni, Mali Lošinj</t>
  </si>
  <si>
    <t>Dogradnja Dječjeg vrtića Dabrić Legrad - kopija</t>
  </si>
  <si>
    <t>Rekonstrukcija/dogradnja i opremanje dječjeg vrtića u Brodskom Stupniku</t>
  </si>
  <si>
    <t>DOGRADNJA I OPREMANJE DJEČJEG VRTIĆA "PUŠLEK" MARIJA BISTRICA</t>
  </si>
  <si>
    <t>Adaptacija i opremanje dijela potkrovlja postojeće zgrade za jednu jedinicu vrtićke dobi</t>
  </si>
  <si>
    <t>IZGRADNJA PODRUČNOG DJEČJEG VRTIĆA U RADOVANU</t>
  </si>
  <si>
    <t>Rekonstrukcija i dogradnja Dječjeg vrtića "Ivančice" Ivanec</t>
  </si>
  <si>
    <t>Izgradnja Područnog Dječjeg vrtića Kloštar Podravski - dvije jedinice za vrtićku dob</t>
  </si>
  <si>
    <t>Rekonstrukcija i opremanje postojeće građevine druge namjene - Rekonstrukcija društvenog doma Luka, prenamjena u područni vrtić dječjeg vrtića u gradu Vrbovcu</t>
  </si>
  <si>
    <t>Rekonstrukcija i opremanje objekta za potrebe dječjeg vrtića u naselju Srijane</t>
  </si>
  <si>
    <t>Dogradnja Dječjeg vrtića Slavuj - matični objekt u naselju Strmec</t>
  </si>
  <si>
    <t>Izgradnja i opremanje područnog vrtića s kuhinjom u Gradu Krapini</t>
  </si>
  <si>
    <t>Proširenje kapaciteta Dječjeg vrtića Maslačak Belišće</t>
  </si>
  <si>
    <t>Izgradnja i opremanje područnog vrtića u Općini Đurmanec</t>
  </si>
  <si>
    <t>Dogradnja ili nadogradnja i opremanje postojeće ustanove za predškolski odgoj i obrazovanje - Dječji vrtić "Suncokret" Strahoninec</t>
  </si>
  <si>
    <t>„Izgradnja i opremanje dječjeg vrtića Podbrežje“</t>
  </si>
  <si>
    <t>"Izgradnja i opremanje ustanove za predškolski odgoj i obrazovanje - područni vrtić s kuhinjom u Čakovcu"</t>
  </si>
  <si>
    <t>Dogradnja i opremanje područnog dječjeg vrtića "Naša radost" u gradu Vinkovci</t>
  </si>
  <si>
    <t>Dogradnja i opremanje područnog dječjeg vrtića "Stribor"  u gradu Vinkovci</t>
  </si>
  <si>
    <t>Izgradnja i opremanje novoga područnog dječjeg vrtića "Mali princ" s kuhinjom u gradu Vinkovci</t>
  </si>
  <si>
    <t>Izgradnja dječjeg vrtića u općini Kolan</t>
  </si>
  <si>
    <t>Izgradnja područnog vrtića u Lonjici</t>
  </si>
  <si>
    <t>Izgradnja i opremanje Dječjeg vrtića Sveta Klara</t>
  </si>
  <si>
    <t>PPO GALEB, Rijeka - povećanje postojećih kapaciteta predškolske ustanove</t>
  </si>
  <si>
    <t>DV KRNJEVO, Rijeka - izgradnja i opremanje predškolske ustanove</t>
  </si>
  <si>
    <t>Rekonstrukcija i opremanje DV En ten tini, PO Sesvetska Selnica</t>
  </si>
  <si>
    <t>Izgradnja područnog vrtića Kapljica</t>
  </si>
  <si>
    <t>"Dogradnja Dječjeg vrtića Mali medo"</t>
  </si>
  <si>
    <t>Izgradnja i opremanje Dječjeg vrtića Sesvetski Kraljevec</t>
  </si>
  <si>
    <t>Dogradnja i opremanje Dječjeg vrtića Rožica</t>
  </si>
  <si>
    <t>Rekonstrukcija zgrade Dječjeg vrtića "Biograd"</t>
  </si>
  <si>
    <t>Dogradnja i opremanje objekta Dječjeg vrtića Videk u Brdovcu</t>
  </si>
  <si>
    <t>Izgradnja područnog dječjeg vrtića u Breznici</t>
  </si>
  <si>
    <t>Dogradnja i opremanje Dječjeg vrtića Maslačak Đurđevac</t>
  </si>
  <si>
    <t>Adaptacija zgrade za održavanje predškolske djelatnosti</t>
  </si>
  <si>
    <t>Rekonstrukcija i opremanje DV En ten tini, PO Sesvetska Sopnica</t>
  </si>
  <si>
    <t>Nadogradnja i opremanje zgrade starog vrtića u Dugopolju</t>
  </si>
  <si>
    <t>Izgradnja dječjeg vrtića u Općini Bošnjaci</t>
  </si>
  <si>
    <t>Nadogradnja i opremanje "DV Maruškica"</t>
  </si>
  <si>
    <t>IZGRADNJA I OPREMANJE DJEČJEG VRTIĆA U BIBINJAMA</t>
  </si>
  <si>
    <t>Izgradnja i opremanje Dječjeg vrtića Remetinec</t>
  </si>
  <si>
    <t>Izgradnja dječjeg vrtića Tratinčica Varaždinske Toplice</t>
  </si>
  <si>
    <t>Izgradnja zgrade za društvenu djelatnost; Predškolska ustanova s pratećim sadržajem i uređenjem okoliša; izgradnja kolnog prilaza i parkirališta</t>
  </si>
  <si>
    <t>IZGRADNJA DJEČJEG VRTIĆA LEKENIK</t>
  </si>
  <si>
    <t>Izgradnja i opremanje dječjeg vrtića Hrašćica</t>
  </si>
  <si>
    <t>Dječji vrtić Tratinčica – Gradac</t>
  </si>
  <si>
    <t>Rekonstrukcija i opremanje DV Medo Brundo, PO Novi Retkovec</t>
  </si>
  <si>
    <t>Izgradnja i opremanje dječjeg vrtića u Kistanjama</t>
  </si>
  <si>
    <t>Dogradnja i opremanje postojećeg dječjeg vrtića "Potočić" u Jalžabetu</t>
  </si>
  <si>
    <t>Izgradnja nove zgrade Dječjeg vrtića Ivanić-Grad</t>
  </si>
  <si>
    <t>Izgradnja i opremanje matičnog dječjeg vrtića u Velikom Grđevcu</t>
  </si>
  <si>
    <t>Izgradnja i opremanje područnog objekta Dječjeg vrtića Zeko u Slatini - kopija</t>
  </si>
  <si>
    <t>Izgradnja i opremanje dječjeg vrtića Satnica Đakovačka</t>
  </si>
  <si>
    <t>Izgradnja i opremanje dječjeg vrtića Vladislavci</t>
  </si>
  <si>
    <t>Dogradnja dječjeg vrtića Vila</t>
  </si>
  <si>
    <t>Dogradnja zgrade Dječjeg vrtića Sunce, Graberje Ivanićko</t>
  </si>
  <si>
    <t>Izgradnja dječjeg vrtića u Tompojevcima</t>
  </si>
  <si>
    <t>Dječji vrtić Jug</t>
  </si>
  <si>
    <t>Rekonstrukcija i opremanje DV Jabuka, PO Trnava</t>
  </si>
  <si>
    <t>GRAĐENJE GRAĐEVINE JAVNE I DRUŠTVENE NAMJENE (PREDŠKOLSKA USTANOVA) 2.b 	SKUPINE - DJEČJI VRTIĆ BEDENICA</t>
  </si>
  <si>
    <t>Izgradnja i opremanje dječjeg vrtića BAJER</t>
  </si>
  <si>
    <t>Izgradnja dječjeg vrtića u Ivankovu</t>
  </si>
  <si>
    <t>Izgradnja i opremanje matičnog dječjeg vrtića u Orehovici</t>
  </si>
  <si>
    <t>Izgradnja i opremanje dječjeg vrtića i jaslica Luščić</t>
  </si>
  <si>
    <t>Izgradnja i opremanje dječjeg vrtića i jaslica Rečica</t>
  </si>
  <si>
    <t>Izgradnja i opremanje  matičnog vrtića u općini Dicmo</t>
  </si>
  <si>
    <t>Dogradnja područnog vrtića Gorica</t>
  </si>
  <si>
    <t>Rekonstrukcija dječjeg vrtića Crvenkapica u Iloku</t>
  </si>
  <si>
    <t>Izgradnja područnog dječjeg vrtića u Rukavcu</t>
  </si>
  <si>
    <t>Rekonstrukcija društvene zgrade - Dječji vrtić</t>
  </si>
  <si>
    <t>Izgradnja područnog dječjeg vrtića u Pavekima</t>
  </si>
  <si>
    <t>Izgradnja dječjeg vrtića u Ilači</t>
  </si>
  <si>
    <t>Dogradnja i opremanje dječjeg vrtića Vlakić Martijanec</t>
  </si>
  <si>
    <t>Rekonstrukcija i opremanje Dječjeg vrtića Leptir, PO Cerje</t>
  </si>
  <si>
    <t>Dogradnja i opremanje vrtića Ciciban</t>
  </si>
  <si>
    <t>Rekonstrukcija i dogradnja dječjeg vrtića u Petrijevcima</t>
  </si>
  <si>
    <t>Dogradnja i opremanje Dječjeg vrtića Privlaka</t>
  </si>
  <si>
    <t>Izgradnja dječjeg vrtića u Općini Brckovljani, u naselju Božjakovina</t>
  </si>
  <si>
    <t>Izgradnja dječjeg vrtića u Općini Brckovljani, u naselju Lupoglav</t>
  </si>
  <si>
    <t>Rekonstrukcija (prenamjena) dijela zgrade PŠ Banjol</t>
  </si>
  <si>
    <t>Dogradnja Dječjeg vrtića Novi Marof</t>
  </si>
  <si>
    <t>Dogradnja područnog objekta Dječjeg vrtića Dugo Selo u Lukarišću</t>
  </si>
  <si>
    <t>Izgradnja dječjeg vrtića u naselju Velika Ostrna</t>
  </si>
  <si>
    <t>Ulaganje u izgradnju i opremanje područnog vrtića u Predavcu</t>
  </si>
  <si>
    <t>Izgradnja dječjeg vrtića Molvice</t>
  </si>
  <si>
    <t>Povećanje kapaciteta dječjeg vrtića Općine Pićan</t>
  </si>
  <si>
    <t>Izgradnja Dječjeg vrtića Vijenac lipa (Cvjetno)</t>
  </si>
  <si>
    <t>Izgradnja i opremanje dječjeg vrtića Rakovec</t>
  </si>
  <si>
    <t>Izgradnja područnog objekta Dječjeg vrtića „Ražanac“ (s kuhinjom) u Radovinu</t>
  </si>
  <si>
    <t>Dječji vrtić Potočnica Mala Subotica</t>
  </si>
  <si>
    <t>Dogradnja Dječjeg vrtića Ivančica</t>
  </si>
  <si>
    <t>Rekonstrukcija (nadogradnja) društvene građevine</t>
  </si>
  <si>
    <t>Rekonstrukcija prizemlja postojeće osnovne škole u dječji vrtić - Momići</t>
  </si>
  <si>
    <t>Izgradnja i opremanje dječjeg vrtića u Tordincima</t>
  </si>
  <si>
    <t>Izgradnja dječjeg vrtića u Hodošanu</t>
  </si>
  <si>
    <t>Nadogradnja, rekonstrukcija i opremanje dječjeg vrtića ''Bodulić''</t>
  </si>
  <si>
    <t>Izgradnja i opremanje  novog  matičnog dječjeg vrtića u naselju Nedelišće</t>
  </si>
  <si>
    <t>Izgradnja dječjeg vrtića Pujanke u Splitu</t>
  </si>
  <si>
    <t>Izgradnja dječjeg vrtića Kila u Splitu</t>
  </si>
  <si>
    <t>Dogradnja i opremanje Centralnog objekta Dječjeg vrtića Vukovar I</t>
  </si>
  <si>
    <t>Dogradnja i opremanje Područnog objekta Mitnica Dječjeg vrtića Vukovar I</t>
  </si>
  <si>
    <t>Dogradnja i opremanje dječjeg vrtića</t>
  </si>
  <si>
    <t>Izgradnja dječjeg vrtića s pratećim sadržajima u Cerni</t>
  </si>
  <si>
    <t>Dogradnja i nadogradnja dječjeg vrtića Višnjica</t>
  </si>
  <si>
    <t>Adaptacija i opremanje dječjeg vrtića u Općini Polača</t>
  </si>
  <si>
    <t>Dječji Vrtić u naselju Vrh</t>
  </si>
  <si>
    <t>Izgradnja dječjeg vrtića Kolareva - Velika Gorica</t>
  </si>
  <si>
    <t>Izgradnja dječjeg vrtića Kurilovec - Velika Gorica</t>
  </si>
  <si>
    <t>Rekonstrukcija i opremanje zgrade u Ulici 154. brigade HV 9</t>
  </si>
  <si>
    <t>Dogradnja i opremanje Dječjeg vrtića "Tratinčica" u Brinju</t>
  </si>
  <si>
    <t>Dogradnja i opremanje dječjeg vrtića Balončica Hum na Sutli</t>
  </si>
  <si>
    <t>Izgradnja i opremanje dječjeg vrtića u Kuparima</t>
  </si>
  <si>
    <t>Izgradnja i opremanje dječjeg vrtića "HEREŠIN"</t>
  </si>
  <si>
    <t>Građenje građevine javne i društvene namjene, predškolska ustanova – dječji vrtić Mikleuš</t>
  </si>
  <si>
    <t>IZGRADNJA NOVOG DJEČJEG VRTIĆA U GRADU SVETI IVAN ZELINA</t>
  </si>
  <si>
    <t>Projekt dogradnje Dječjeg vrtića SLAPIĆ u Korenici - kopija</t>
  </si>
  <si>
    <t>Ulaganje u nadogradnju i opremanje DV Medulin</t>
  </si>
  <si>
    <t>Rekonstrukcija i opremanje postojeće građevine druge namjene- Područni dječji vrtić u Zagorskim Selima</t>
  </si>
  <si>
    <t>Rekonstrukcija i dogradnja dječjeg vrtića u Kanfanaru</t>
  </si>
  <si>
    <t>Rekonstrukcija područne škole s ciljem provedbe programa predškolskog odgoja i obrazovanja u Općini Donja Voća</t>
  </si>
  <si>
    <t>Izgradnja dječjeg vrtića u Svetom Kaju</t>
  </si>
  <si>
    <t>Rekonstrukcija, dogradnja i opremanje dječjeg vrtića Grohote</t>
  </si>
  <si>
    <t>Izgradnja dječjeg vrtića u Nerežišćima</t>
  </si>
  <si>
    <t>Izgradnja depadanse Dječjeg vrtića Ploče</t>
  </si>
  <si>
    <t>Dogradnja Dječjeg vrtića "LEPTIRIĆ" Ljubešćica</t>
  </si>
  <si>
    <t>Dogradnja i opremanje jaslica DV Gradac</t>
  </si>
  <si>
    <t>Dogradnja i opremanje Dječjeg vrtića Sunce, PO Prominska</t>
  </si>
  <si>
    <t>Nadogradnja i rekonstrukcija zgrade područnog odjeljenja Mondelaco DV-a Neven Rovinj</t>
  </si>
  <si>
    <t>Dogradnja i opremanje dječjeg vrtića Srdelica u općini Kali</t>
  </si>
  <si>
    <t>Izgradnja predškolske ustanove Smiljevac u Zadru</t>
  </si>
  <si>
    <t>Nadogradnja predškolske ustanove Pčelica u Zadru</t>
  </si>
  <si>
    <t>Nadogradnja predškolske ustanove u Gradu Slunju</t>
  </si>
  <si>
    <t>IZGRADNJA I OPREMANJE ZGRADE DJEČJEG VRTIĆA U BABINOM POLJU</t>
  </si>
  <si>
    <t>Dogradnja, rekonstrukcija i opremanje Dječjeg vrtića "Radost" Ludbreg</t>
  </si>
  <si>
    <t>Nadogradnja i opremanje dječjeg vrtića Morska vila u Ninu</t>
  </si>
  <si>
    <t>Rekonstrukcija i opremanje Dječjeg vrtića Poletarac, PO Studentski Grad</t>
  </si>
  <si>
    <t>Izgradnja i opremanje Dječjeg vrtića Borovje</t>
  </si>
  <si>
    <t>Dogradnja i opremanje dječjeg vrtića u Petrijancu</t>
  </si>
  <si>
    <t>Izgradnja Dječjeg vrtića "Rutvica"</t>
  </si>
  <si>
    <t>Izgradnja Dječjeg vrtića "Svarožić"</t>
  </si>
  <si>
    <t>Izgradnja Dječjeg vrtića "Toporko"</t>
  </si>
  <si>
    <t>Dogradnja i opremanje Dječjeg vrtića „Hlapić“</t>
  </si>
  <si>
    <t>Izgradnja i opremanje dječjeg vrtića "RADOST" Berek</t>
  </si>
  <si>
    <t>Izgradnja dječjeg vrtića i jaslica u Murteru</t>
  </si>
  <si>
    <t>Izgradnja i opremanje dječjeg vrtića u Bristivici</t>
  </si>
  <si>
    <t>Dogradnja vrtićkog objekta Maslačak</t>
  </si>
  <si>
    <t>Dogradnja vrtičkog objekta Različak</t>
  </si>
  <si>
    <t>Izgradnja i opremanje područnog vrtića s kuhinjom, Grad Otočac</t>
  </si>
  <si>
    <t>Izgradnja i opremanje matičnog dječjeg vrtića Brestovac</t>
  </si>
  <si>
    <t>Izgradnja dječjeg vrtića u naselju Repaš</t>
  </si>
  <si>
    <t>Dogradnja Dječjeg vrtića Konjščina</t>
  </si>
  <si>
    <t>Adaptacija dijela dječjeg vrtića "Travica" Senj</t>
  </si>
  <si>
    <t>Izgradnja dječjeg vrtića u Mihaljevcima</t>
  </si>
  <si>
    <t>Izgradnja i opremanje dječjeg vrtića "Pod gradom" Požega</t>
  </si>
  <si>
    <t>Dogradnja Dječjeg vrtića Mali Petar u naselju Sveti Petar Orehovec</t>
  </si>
  <si>
    <t>Izgradnja novih kapaciteta Dječjeg vrtića Korčula - područnog odjela Čara</t>
  </si>
  <si>
    <t>Rekonstrukcija i dogradnja zgrade dječjeg vrtića u Gradu Novigradu - Cittanova</t>
  </si>
  <si>
    <t>Povećanje kapaciteta dječjeg vrtića Morski konjić</t>
  </si>
  <si>
    <t>Izgradnja matičnog dječjeg vrtića Valmade u Puli</t>
  </si>
  <si>
    <t>Dogradnja područnog dječjeg vrtića Centar u Puli</t>
  </si>
  <si>
    <t>Dogradnja predškolske ustanove u Glini</t>
  </si>
  <si>
    <t>Dogradnja i opremanje dječjeg vrtića "Pahuljica" u Gospiću</t>
  </si>
  <si>
    <t>Rekonstrukcija-dogradnja zgrade javne i društvene namjene - dječji vrtić Markušica</t>
  </si>
  <si>
    <t>Dogradnja i opremanje postojeće ustanove za predškolski odgoj i obrazovanje u Siraču</t>
  </si>
  <si>
    <t>Izgradnja i opremanje nove zgrade područnog dječjeg vrtića "Liliput-Trpinja" s kuhinjom u Bršadinu</t>
  </si>
  <si>
    <t>Rekonstrukcija i opremanje PŠ Krasno za potrebe predškolskog odgoja</t>
  </si>
  <si>
    <t>Rekonstrukcija i opremanje građevine za potrebe dječjeg vrtića Lišane Ostrovičke</t>
  </si>
  <si>
    <t>Dogradnja i opremanje dječjeg vrtića Zlatarsko zlato</t>
  </si>
  <si>
    <t>Dogradnja Dječjeg vrtića Medvjedići u Rugvici</t>
  </si>
  <si>
    <t>Dječji vrtić i jaslice u Runoviću</t>
  </si>
  <si>
    <t>Izgradnja i opremanje područnog vrtića u Vetovu</t>
  </si>
  <si>
    <t>Izgradnja matičnog dječjeg vrtića Medenjak u Velikoj Kopanici</t>
  </si>
  <si>
    <t>Izgradnja i opremanje nove zgrade dječjeg vrtića Vrtuljak - područni vrtić u Ceriću bez kuhinje</t>
  </si>
  <si>
    <t>Dogradnja dječjeg vrtića "Grobnički tići" Podhum</t>
  </si>
  <si>
    <t>Adaptacija i opremanje postojećih prostora Dječjeg vrtića Ston</t>
  </si>
  <si>
    <t>Izgradnja i opremanje područnog dječjeg vrtića Zipkica u Špičkovini</t>
  </si>
  <si>
    <t>Rekonstrukcija i opremanje postojećeg objekta u sportski Dječji vrtić „Palunko“</t>
  </si>
  <si>
    <t>Dogradnja i opremanje matičnog vrtića u Goričanu</t>
  </si>
  <si>
    <t>Povećanje kapaciteta dječjeg vrtića ''Šibenski tići''</t>
  </si>
  <si>
    <t>Rekonstrukcija Društvenog doma Poljane u područni vrtićki objekt Poljane</t>
  </si>
  <si>
    <t>Rekonstrukcija i dogradnja građevine javne i društvene namjene, predškolska ustanova - Dječji vrtić Bambi Podcrkavlje</t>
  </si>
  <si>
    <t>Proširenje kapaciteta dječjeg vrtića "Bambi" u Općini Lasinja</t>
  </si>
  <si>
    <t>IZGRADNJA DJEČJEG VRTIĆA "URBARIJA"</t>
  </si>
  <si>
    <t>Izgradnja i opremanje Dječjeg vrtića u Općini Generalski Stol</t>
  </si>
  <si>
    <t>Područni odjel Dječjeg vrtića "Potočnica" Pitomača</t>
  </si>
  <si>
    <t>Rekonstrukcija - dogradnja i nadogradnja Dječjeg vrtića i jaslica Pčelica</t>
  </si>
  <si>
    <t>Izgradnja Dječjeg vrtića Komolac</t>
  </si>
  <si>
    <t>Dogradnja Dječjeg vrtića "Zvončić " u Ozalju</t>
  </si>
  <si>
    <t>IZGRADNJA DJEČJEG VRTIĆA U NASELJU VARVARI</t>
  </si>
  <si>
    <t>Proširenje kapaciteta Dječjeg vrtića "Bambi" Kaptol</t>
  </si>
  <si>
    <t>Izgradnja i opremanje područnog vrtića s kuhinjom</t>
  </si>
  <si>
    <t>Nadogradnja područnog dječjeg vrtića u Galižani</t>
  </si>
  <si>
    <t>Dogradnja zgrade dječjeg vrtića na postojeću zgradu Osnovne škole  "Kardinal Alojzije Stepinac" - kopija</t>
  </si>
  <si>
    <t>Nadogradnja i opremanje postojeće ustanove za predškolski odgoj i obrazovanje Dječjeg vrtića Zvončić</t>
  </si>
  <si>
    <t>Povećanje vrtićkih kapaciteta Dječjeg vrtića Velika ulaganjem u Područnu školu Radovanci</t>
  </si>
  <si>
    <t>Adaptacija i opremanje dodatnih prostora Osnovne škole Popovac</t>
  </si>
  <si>
    <t>Izgradnja dječjeg vrtića u Sunji</t>
  </si>
  <si>
    <t>Rekonstrukcija građevine javne i društvene namjene (predškolska ustanova)- dogradnja postojećeg dječjeg vrtića</t>
  </si>
  <si>
    <t>Rekonstrukcija, dogradnja i prenamjena dijela postojeće zgrade u područni dječji vrtić Rapavel</t>
  </si>
  <si>
    <t>Izgradnja i opremanje dječjeg vrtića u općini Klis</t>
  </si>
  <si>
    <t>Izgradnja novog vrtića - Radost za Velu Luku</t>
  </si>
  <si>
    <t>Projekt adaptacije i opremanja prostora na 1. katu predškolske ustanove u objektu Dječji vrtić Drniš u Drnišu</t>
  </si>
  <si>
    <t>Popis ugovorenih projekata iz Poziva na dostavu projektnih prijedloga 
NPOO.C3.1.R1-I1.01 Izgradnja, dogradnja, rekonstrukcija i opremanje predškolskih ustanova, prvi Poziv</t>
  </si>
  <si>
    <t>Predmet projektne prijave je izgradnja i opremanje novog objekta područnog dječjeg vrtića (s kuhinjom) s ciljem
osiguranja dodatnih kapaciteta za povećanje dostupnosti ranog i predškolskog odgoja i obrazovanja u općini Viškovo. Ukupna neto površina svih zatvorenih i otvorenih prostora buduće zgrade je 1576,37 m2. Ciljana
skupina – djeca predškolskog uzrasta (djeca do 3 godine starosti koja će se uključiti u jasličke skupine te djeca
od 3 godine do polaska u školu koja će se uključiti u vrtićke skupine). Građevina područnog dječjeg vrtića imat će prostore za 4 jasličke skupine te 3 vrtićke skupine odnosno djeca će bit raspoređena u 7 dnevnih boravaka.</t>
  </si>
  <si>
    <t>Cilj projekta Izgradnja i
opremanje ustanove za predškolski odgoj i obrazovanje (područni vrtić s kuhinjom) u naselju Dunjkovec je
osigurati adekvatne prostorne kapacitete izgradnjom i opremanjem nove građevine područnog odjela DV
Zvončić. Dodatnih 5 dnevnih boravaka povećat će kapacitete za 84 mjesta koja će poboljšati kvalitetu života
mladih obitelji u Općini jer roditelji neće više morati upisivati djecu u DV u drugim općinama/gradovima. Ciljna
skupina su djeca rane i predškolske dobi i roditelji koji će koristiti uslugu RPOO-a u novom vrtiću.</t>
  </si>
  <si>
    <t>Partneri</t>
  </si>
  <si>
    <t>Cilj projekta je osigurati infrastrukturne i materijalne kapacitete za povećanje dostupnosti predškolskog odgoja i obrazovanja na području Grada Drniša kroz adaptaciju i opremanje dodatne prostorije za vrtićki boravak u Dječjem vrtiću Drniš u Gradu Drnišu.</t>
  </si>
  <si>
    <t>Dječji vrtić Drniš</t>
  </si>
  <si>
    <t>Dječji vrtić RADOST - Vela Luka</t>
  </si>
  <si>
    <t>Cilj projekta je osigurati dostupnost ranom i predškolskom odgoju i obrazovanju na području Općine Vela Luka za preko 96% živorođenih u dobi za vrtić. Ciljana skupina projekta su djeca, roditelji, obitelji i cjelokupna zajednica koja ujedno skrbi o kvalitetnoj dostupnoj usluzi vrtića.</t>
  </si>
  <si>
    <t>Općina Lećevica</t>
  </si>
  <si>
    <t>Cilj projekta je osigurati infrastrukturne i materijalne kapacitete za povećanje dostupnosti i kvalitete ranog i predškolskog odgoja i obrazovanja djeci ciljanog područja bez obzira na socioekonomski status, te zadovoljiti potrebe svih zaposlenih roditelja općine Klis i Lećevica te drugih JLS-ova u okruženju. Ciljna skupina su djeca vrtićke i jasličke dobi s područja primarno općine Klis i Lećevica, njihovi roditelji, odgojno-obrazovni i drugi djelatnici bitni za uspostavu i rad ustanove ranog i predškolskog odgoja.</t>
  </si>
  <si>
    <t>Općina Karojba</t>
  </si>
  <si>
    <t>Predmet projekta "Rekonstrukcija, dogradnja i prenamjena dijela postojeće zgrade u područni dječji vrtić Rapavel" je ulaganje u stvaranje dodatnih kapaciteta za povećanje dostupnosti ranog i predškolskog odgoja i obrazovanja uspostavom Područnog vrtića Rapavel s dva (2) dodatna dnevna boravka, čime će Prijavitelj, Općina Višnjan, odgovoriti na probleme i potrebe djece vrtićke dobi, kao i zaposlenih roditelja s područja matične i susjednih općina i time omogućiti dostupnost kvalitetnog predškolskog odgoja i obrazovanja na predmetnom području, prije svega općina Višnjan i Karojba, bez obzira na socioekonomski status.
Ciljne skupine su 1) djeca i roditelji; 2) lokalna zajednica 3) djelatnici Vrtića</t>
  </si>
  <si>
    <t xml:space="preserve">Realizacijom projekta dogradnje vrtića, djeci i roditeljima omogućit će se kvalitetni infrastrukturni i materijalni kapaciteti za boravak djece u vrtiću, posebice one djece koja zbog manjka mjesta nisu bila dio sustava ili su smještena u drugim vrtićima diljem Varaždinske županije. Smještaj djece u drugim vrtićima , a kojih ima sedamdesetak, predstavlja problem i roditeljima koji moraju izdvajati dodatna financijska sredstva za prijevoz djece do drugih vrtića, zbog pomanjkanja mjesta u domicilnom vrtiću. </t>
  </si>
  <si>
    <t>n/p</t>
  </si>
  <si>
    <t>Općina Majur</t>
  </si>
  <si>
    <t xml:space="preserve">Općina Sunja u partnerstvu sa Općinom Majur provodi projekt Izgradnja područnog vrtića u Sunji (područni vrtić sa kuhinjom) nove građevine za provedbu predškolskog odgoja i obrazovanja za djecu s područja općina Sunja i Majur. Izgradnjom područnog vrtića veličine 2 jasličke grupe i 4 vrtićkih grupa koje uključuju i predškolsku dob, općina Majur bi osigurala vrtić za djecu sa svog područja, a sve veća potreba za većim brojem vrtićkih mjesta Sunja bi osigurala da sva djeca sa njenog područja imaju osigurano vrtićki smještaj. </t>
  </si>
  <si>
    <t>Općina Kneževi Vinogradi
Osnovna škola Popovac
Osječko-baranjska županija</t>
  </si>
  <si>
    <t>Cilj projekta odnosi se na stvaranje prostornih uvjeta za predškolski odgoj. Provedbom projekta izgradit će se vrtić za dva dnevna boravka i smještaj 40 djece. Projekt utječe na dugoročni održivi razvoj zajednice jer će se stvoriti prostorni uvjeti za vrtićki odgoj predškolske djece čime će se direktno utjecati na zadržavanje mlađe populacije na području Grada Križevaca.</t>
  </si>
  <si>
    <t>Opći cilj projekta je osiguranje infrastrukture i materijalnih kapaciteta za povećanje dostupnosti ranog i predškolskog odgoja i obrazovanja, dok je specifični cilj povećanje dostupnosti predškolskih programa za odgoj i obrazovanje. Nakon realizacije projekta, rekonstruiranim prostorijama osnovne škole Popovac upravljat će matični Dječji vrtić Zeko iz Općine Kneževi Vinogradi. Ciljna skupina su djeca iz Općine Popovac.</t>
  </si>
  <si>
    <t>Osnovna škola „Ivan Goran Kovačić“</t>
  </si>
  <si>
    <t>Svrha projekta „Nadogradnja i opremanje Dječjeg vrtića Kockavica Sveta Marija“ je osigurati infrastrukturne i materijalne kapacitete za povećanje dostupnosti ranog i predškolskog odgoja i obrazovanja na području općine Sveta Marija. Aktivnostima nadogradnje dječjeg vrtića će se prostorni kapaciteti proširiti za 2 dodatna dnevna boravka te će se broj upisnih mjesta povećati za 40 u vrtićkim programima ranog i predškolskog odgoja i obrazovanja. Novi dnevni boravci će se i opremiti kako bi zadovoljili uvjete za provedbu programa koji se provode u dječjem vrtiću Kockavica. Ciljne skupine projekta su djeca rane i predškolske dobi i njihovi roditelji s područja općine Sveta Marija. Krajnji korisnici su budući korisnici vrtića i mještani općine.</t>
  </si>
  <si>
    <t>Projekt doprinosi poboljšanju kvalitete života obitelji čiji članovi će koristiti usluge Dječjeg vrtića Velika u prostorima OŠ „Ivan Goran Kovačić“, odnosno u objektu Područne škole Radovanci, i to za minimalno 20 djece sa područja naselja Radovanci, odnosno potencijalno i iz drugih naselja općine Velika, pa i šire. Projekt podrazumijeva unaprjeđenje usluga rada Dječjeg vrtića Velika, kroz uvođenje 1 dodatne skupine u vrtićkom (i predškolskom) programu, u novo uređenim i novo opremljenim prostorima 1 dnevnog boravka (20 djece) u objektu Područne škole Radovanci. Prijavitelj će u projektu koristiti postojeće resurse Područne škole Radovanci, koja je dio Osnovne škole „Ivan Goran Kovačić“, a kojoj je osnivač Požeško-slavonska županija.</t>
  </si>
  <si>
    <t>Cilj ovoga projekta je dogradnja te rekonstrukcija i adaptacija Češkog dječjeg vrtića Ferde Mravenca Daruvar kako bi se povećala dostupnost ranog i predškolskog odgoja i obrazovanja na području Grada Daruvara. Dogradnjom vrtićkog dijela sa južne strane broj djece povećava se za 20, a u rekonstruiranom dijelu dobit će se jedan dnevni boravak te će se povećati broj djece u jaslicama za 12. Nositelj projekta je Grad Daruvar, a partner na projektu je Češki dječji vrtića Ferde Mravenca Daruvar.</t>
  </si>
  <si>
    <t>ČEŠKI DJEČJI VRTIĆ FERDE MRAVENCA DARUVAR ČESKA MATERSKA ŠKOLA FERDY MRAVENCE DARUVAR</t>
  </si>
  <si>
    <t>Cilj projekta Izgradnja i opremanje matičnog vrtića u naselju Vratišinec je osigurati adekvatne prostorne kapacitete izgradnjom i opremanjem nove građevine matičnog vratića Vratišinec. Dodatna 3 dnevna boravka povećat će kapacitete za 52 mjesta koja će poboljšati kvalitetu života mladih obitelji u općini jer roditelji neće više morati upisivati djecu u DV u drugim općinama/gradovima. Ciljna skupina su djeca rane i predškolske dobi i roditelji koji će koristiti uslugu RPOO-a u novom vrtiću.</t>
  </si>
  <si>
    <t>Cilj projekta "Dogradnja i opremanje DV Zvončić u naselju Nedelišće" je smanjiti odnosno eliminirati probleme osiguravanjem infrastrukturnih i materijalnih kapaciteta za povećanje dostupnosti ranog i predškolskog odgoja i obrazovanja na području naselja Nedelišće s naglaskom uspostave usluge jasličke brige u dječjem vrtiću Zvončić. Rezultati dogradnje i opremanja vrtića bit će dostupniji rani i predškolski odgoj u naselju Nedelišće proširenjem prostornih kapaciteta s dodatna 4 dnevna boravka, povećani obuhvat djece za 48 upisnih mjesta za jaslice, uspostavljena usluga jaslica u DV Zvončić te podignuta kvaliteta života djece i roditelja u općini Nedelišće. Ciljne skupine projekta su djeca rane i predškolske dobi te njihovi roditelji.</t>
  </si>
  <si>
    <t>Projektom Dogradnja Dječjeg vrtića Maslačak Grad Mursko Središće unapređuje uvjete za kvalitetniju provedbu programa predškolskog odgoja i obrazovanja većeg broja djece jasličke dobi. Cilj projekta je dogradnja matičnog objekta Dječjeg vrtića Maslačak izvođenjem radova na vrtiću, vanjsko uređenje, te nabava vrtićke opreme i namještaja za 4 nove jasličke skupine. Planira se ugovaranje vanjskih stručnjaka, te intenzivna promidžba projektnih aktivnosti.</t>
  </si>
  <si>
    <t>Cilj projekta je osigurati adekvatnu infrastrukturu i materijalne kapacitete koja će doprinijeti povećanju dostupnosti ranog i predškolskog odgoja i obrazovanja na području Općine Sveti Filip i Jakov za 20 djece. Na taj će se način povećati stopa sudjelovanja stanovništva u ranom i predškolskom odgoju i obrazovanju na području Općine sa 74,21% na 83%.</t>
  </si>
  <si>
    <t>Cilj projekta je osigurati infrastrukturne i materijalne kapaciteta za povećanje dostupnosti ranog i predškolskog odgoja i obrazovanja u Općini Čepin kroz nadogradnju i opremanje postojeće ustanove za predškolski odgoj i obrazovanje Dječji vrtić Zvončić. Vrijeme provedbe projekta je 24 mjeseca u kojem bi općina Čepin trebala dobiti vrtić ukupne bruto površine 3.510 m2 te povećane kapacitete za skupine odnosno djece.</t>
  </si>
  <si>
    <t>Ovim projektom Općina Krašić planira dograditi i opremiti na postojeću zgradu OŠ "Kardinal Alojzije Stepinac" ustanovu za predškolski odgoj i obrazovanje kako bi proširila postojeće vrtićke kapacitete za 3 vrtićka dnevna boravka tj. povećala broj vrtićkih mjesta za 60. Projekt će djeci vrtićke dobi iz Općine Krašić i Općine Žumberak omogućiti kvalitetan rani i predškolski odgoj i obrazovanje. Ciljani korisnici ovog projekta su djeca rane i predškolske dobi iz Općine Krašić i Općine Žumberak.</t>
  </si>
  <si>
    <t xml:space="preserve">Osnovna škola kardinal Alojzije Stepinac
Općina Žumberak
</t>
  </si>
  <si>
    <t>Projekt nadogradnje područnog dječjeg vrtića u Galižani - ustanove Dječji vrtići Petar Pan Vodnjan - Scuole dell'infanzia Petar Pan Dignano osmišljen je kao odgovor na nedostatak prostornih kapaciteta postojećeg vrtića te omogućavanje dostupnosti kvalitetnog predškolskog odgoja i obrazovanja djeci na području Grada Vodnjan-Dignano. Projektom je predviđena nadogradnja postojeće građevine područnog dječjeg vrtića, na način da se dodatno nadogradi prostor za osiguranje 2 dodatna dječja boravka (učionica), jedan za jasličku i jedan za vrtićku skupinu.</t>
  </si>
  <si>
    <t>Projekt je usmjeren na izgradnju i opremanje područnog vrtića s kuhinjom u gradu Oroslavju sa 5 novih dnevnih boravaka od čega bi 4 dnevna boravka bila za djecu jasličke dobi, a 1 dnevni boravak za djecu vrtićke dobi. Izgradnjom dječjeg vrtića u gradu Oroslavju, koji će svojim kapacitetima, opremom i uslugama zadovoljiti sve pedagoške standarde te udovoljiti potrebama stanovništva i mladih obitelji, podići će se kvaliteta života u gradu što će pozitivno utjecati na smanjenje i zaustavljanje iseljavanja ruralnog stanovništva te očuvanje ruralne lokalne zajednice.</t>
  </si>
  <si>
    <t>Općina Velika
Osnovna škola Vilima Korajca</t>
  </si>
  <si>
    <t>Projekt „Proširenje kapaciteta Dječjeg vrtića "Bambi" Kaptol" doprinosi poboljšanju kvalitete života obitelji čiji članovi koji koriste (ili će koristiti) usluge Dječjeg vrtića. Proširenjem kapaciteta omogućit će se upis 20 djece, i to s područja dviju općina Kaptol (15) i Velika (5). Projekt podrazumijeva unaprjeđenje i proširenje usluga vrtića, kroz uvođenje 1 dodatne vrtićke skupine, u novo uređenom i opremljenom prostoru, što rezultira boljom dostupnošću vrtićke usluge za 20 djece, što će doprinijeti boljoj ravnoteži poslovnog i privatnog obiteljskog života korisnika njegovih usluga, ali i sveukupnom boljom kvalitetom rada i pružanja usluga vrtića.</t>
  </si>
  <si>
    <t>Općina Kaštelir - Labinci - Castelliere - S. Domenica</t>
  </si>
  <si>
    <t>Grad Poreč-Parenzo razvio je projekt izgradnje dječjeg vrtića na području naselja Varvari kojim bi se za najmanje 128 djece s područja Poreča, pretežito iz prigradskih naselja pružio pristup kvalitetnom predškolskom odgoju. Mladim obiteljima bi se pružio poticaj za povećanjem obitelji te potrebne uvjete za ostanak u prigradskim ruralnim dijelovima Poreča. Projekt predstavlja ulaganje kako u sadašnjost tako i u budućnost, ulaganje u živote najmlađih sugrađana i mlade obitelji Poreča. Projektom bi se riješio ključni problem nedostatka vrtićkih grupa na prigradskim područjima i nedostatak financijskih sredstava za izgradnju novog dječjeg vrtića u naselju Varvari.</t>
  </si>
  <si>
    <t>Projekt „ Dogradnja Dječjeg vrtića "Zvončić" Ozalj “ odnosit će se na dogradnju i opremanje Dječjeg vrtića Zvončić Ozalj. Provedbom projekta utjecati će se na rješavanje problema nedostatka infrastrukturnih i materijalnih kapaciteta Dječjeg vrtića Zvončić Ozalj, a u cilju povećanja dostupnosti ranog i predškolskog odgoja i obrazovanja na području Grada Ozlja. Ciljna skupina na koju će projekt utjecati su djeca ranog i predškolskog uzrasta s područja Grada Ozlja. Ulaganje će rezultirati s dva nova dnevna boravka namijenjena za djecu vrtićkog uzrasta.</t>
  </si>
  <si>
    <t xml:space="preserve">Projektom "Izgradnja Dječjeg vrtića Komolac" predviđa se izgradnja vrtića s ciljem osiguranja infrastrukturnih i materijalnih kapaciteta za veći obuhvat djece u redovnim vrtićkim i jasličkim programima, čime se pridonosi i usklađivanju obiteljskog i poslovnog života roditelja. Ukupno je planirano 11 jedinica, a koje se sastoje od 4 jasličkih i 6 vrtićkih dnevnih boravaka te 1 dnevnog boravka za senzornu integraciju djece s poteškoćama. Novoizgrađeni dječji vrtić služio bi za ukupno 180 djece te bi u budućnosti funkcionirao kao područni vrtić Javne ustanove Dječji vrtić Pčelica u Mokošici. </t>
  </si>
  <si>
    <t xml:space="preserve">Projektom "Rekonstrukcija - dogradnja i nadogradnja Dječjeg vrtića i jaslica Pčelica" predviđa se dogradnja postojećeg vrtića s ciljem osiguravanja infrastrukturnih i materijalnih kapaciteta za veći obuhvat djece u redovnim vrtićkim i jasličkim programima, s čime se pridonosi i usklađivanju obiteljskog i poslovnog života roditelja. Predviđa se dogradnja 5 postojećih jedinica na 15, a koje će se sastojati od 9 vrtićkih i 6 jasličkih skupina. Dograđeni i nadograđeni dječji vrtić i jaslice služio bi za ukupno 252 djece te bi u budućnosti funkcionirao kao centralni vrtić. </t>
  </si>
  <si>
    <t>Općina Pitomača prijavitelj je projektnog prijedloga „Područni odjel Dječjeg vrtića „Potočnica“ Pitomača“. Cilj i svrha ulaganja je kroz izgradnju područnog odjela osigurati infrastrukturni i materijalni kapacitet za povećanje dostupnosti ranog i predškolskog odgoja i obrazovanja. Projektom će se osigurat 4 dodatna dnevna boravka za pružanje usluge ranog i predškolskog odgoja i obrazovanja u Područnom odjelu Dječjeg vrtića „Potočnica“ te će se povećati kapacitet za 48 novih mjesta ciljane skupine djece u dobi od 1 do 3 godina s područja općine Pitomača.</t>
  </si>
  <si>
    <t>Opći cilj projekta jest osiguranje infrastrukture i materijalnih kapaciteta za povećanje dostupnosti ranog i predškolskog odgoja i obrazovanja, dok je specifični cilj povećanje dostupnosti predškolskih programa za odgoj i obrazovanje u Općini. Ciljna skupina projekta su djeca s područja Općine Generalski Stol i Grada Duge Rese.</t>
  </si>
  <si>
    <t xml:space="preserve">Dječji vrtić Duga Resa
Grad Duga Resa
</t>
  </si>
  <si>
    <t>Realizacijom projekta povećat će se dostupnost RPOO koja će povećati životni standard, omogućiti bolju usklađenost obiteljskih i poslovnih obveza, poticati demografski rast, ali i održivi razvoj lokalne zajednice.</t>
  </si>
  <si>
    <t>Provedbom projekta će se osigurati infrastrukturni i materijalni kapaciteti na području Općine Lasinja te će se pridonijeti povećanju dostupnosti ranog i predškolskog odgoja i obrazovanja u Republici Hrvatskoj.
Projektom rekonstrukcije dječjeg vrtića "Bambi" u Općini Lasinja omogućit će se Proširenje kapaciteta vrtića radi zbrinjavanja većeg broju djece u prostorijama postojećeg dječjeg vrtića na području Općine Lasinja.</t>
  </si>
  <si>
    <t>Projektom će se osigurati infrastrukturni i materijalni kapaciteti za povećanje dostupnosti ranog predškolskog odgoja i obrazovanja kroz provedbu projekta Rekonstrukcija i dogradnja građevine javne i društvene namjene, predškolska ustanova - Dječji vrtić Bambi Podcrkavlje na adresi, Diljska 33, 35201 Podcrkavlje. Stoga cilj je povećati dostupnost ranog odgoja i obrazovanja u Podcrkavlju kroz ulaganje u infrastrukturne i materijalne kapacitete rekonstrukcijom-dogradnjom postojeće zgrade za 12 novih mjesta. Ciljana skupina biti će 12 djece jasličke dobi koja će pohađati rani odgoj i obrazovanje u rekonstruiranom postojećem dječjem vrtiću u općini Podcrkavlje, njihovi roditelji, te postojeći i budući zaposlenici rekonstruiranog vrtića.</t>
  </si>
  <si>
    <t>U okviru projektnog prijedloga "Rekonstrukcija društvenog doma Poljane u područni vrtićki objekt Poljane" Prijavitelj Grad Opatija i Partner Dječji vrtić Opatija osigurat će infrastrukturne i materijalne kapacitete za povećanje dostupnosti ranog i predškolskog odgoja i obrazovanja - što je cilj Poziva. Kroz rekonstrukciju i opremanje postojeće građevine druge namjene stvorit će se uvjeti za osnivanje dvije dodatne jasličke skupine za 24 djece s područja Prijavitelja u okviru 2 dodatna dnevna boravka. Provedbom projektnog prijedloga u potpunosti se ispunjavaju pokazatelji točke 1.2. Poziva. Ciljne skupine projekta su Grad Opatija, Dječji vrtić Opatija te Dječji vrtić Poljane koji će biti rezultat rekonstrukcije postojećeg društvenog doma.</t>
  </si>
  <si>
    <t>Dječji vrtić Opatija</t>
  </si>
  <si>
    <t>Povećanje kapaciteta dječjeg vrtića ''Šibenski tići'' adresira problem nedostatka kapaciteta ranog i predškolskog odgoja i obrazovanja u gradu Šibeniku. Provedbom projekta izgradit će se i opremiti dodatna dva dnevna boravka čime će se povećati postojeći kapaciteti i smanjiti broj neupisane djece u dječje vrtiće u gradu Šibeniku. Ciljna skupina projekta su budući polaznici jasličke i vrtićke dobi koja uključuju djecu s poteškoćama u razvoju i njihovi roditelji, kao i nezaposlene osobe koje će realizacijom ovog projekta dobiti priliku za zapošljavanje.</t>
  </si>
  <si>
    <t>Cilj projekta „Dogradnja i opremanje matičnog vrtića u Goričanu“ je smanjenje problema nedostatka prostornog kapaciteta dogradnjom i opremanjem postojeće građevine matičnog vrtića u Goričanu. Dodatna 3 dnevna boravka povećat će kapacitete za 60 upisnih mjesta koja će poboljšati kvalitetu života mladih obitelji u naselju Goričan jer roditelji neće više morati upisivati djecu u vrtiće u drugim općinama ili gradovima. Ciljna skupina projekta su djeca rane i predškolske dobi i njihovi roditelji kojima će po završetku provedbe projekta biti na raspolaganju usluga ranog i predškolskog odgoja i obrazovanja u matičnom vrtiću u Goričanu.</t>
  </si>
  <si>
    <t xml:space="preserve">Projekt Rekonstrukcija i opremanje postojećeg objekta u sportski Dječji vrtić „Palunko“ odgovor je na prepoznati problem izrazitih i sustavnih regionalnih razlika u obuhvatu djece ranim i predškolskim programima. Istim će Grad Slavonski Brod rekonstruirati i opremiti postojeće prostorije sportske dvorane u svrhu prenamjene za predškolski odgoj i obrazovanje koji će omogućiti 2 dodatna dnevna boravka, povećanje kapaciteta učionica novih ustanova za skrb i obrazovanje i povećanje broja izgrađenih mjesta u RPOO za 40. </t>
  </si>
  <si>
    <t>Grad Zabok će kroz ovaj projekt izgraditi i opremiti područni dječji vrtić Zipkica u naselju Špičkovina te time proširiti kapacitete matičnog vrtića i omogućiti smještaj većem broju djece u novom, opremljenom, kvalitetnom prostoru dječjeg vrtića u naselju koje dosad nije imalo objekt dječjeg vrtića. Prošireni kapaciteti podrazumijevaju 5 dnevnih boravaka – 4 vrtićka i jedan jaslički u okviru kojih će biti moguće dodatno smjestiti ukupno 92 djece što će smanjiti pritisak na matični vrtić, smanjiti liste čekanja, povećati kvalitetu života djece i roditelja i omogućiti kvalitetan predškolski odgoj za djecu iz okolnih naselja grada Zaboka.</t>
  </si>
  <si>
    <t>Grad Donja Stubica
Općina Sveti Križ Začretje</t>
  </si>
  <si>
    <t>Projekt se temelji na potrebi adaptacije postojećeg objekta Dječjeg vrtića Ston u Stonu koji je u lošem stanju te je opremljen dotrajalom, oštećenom i manjkavom opremom. Cilj projekta je izvršiti adaptaciju objekta te opremiti prostor kako bi se poboljšali uvjeti rada ustanove. Projekt je okrenut prema djelatnicima ustanove, roditeljima, obiteljima i skrbnicima djece polaznika programa predškolskog odgoja, mladim obiteljima s djecom i bez djece, vanjskim stručnim suradnicima ustanove, stanovništvu Općine Ston i Dubrovačko-neretvanske županije.</t>
  </si>
  <si>
    <t>Projektom ''Dogradnja dječjeg vrtića ''Grobnički tići'' Podhum'' se adresira problem nedostatnih kapaciteta u ranom i predškolskom obrazovanju za djecu na području Općine Jelenje. Opći cilj koji će se postići provedbom projekta je osigurati dostupnost predškolskog obrazovanja, odnosno povećati postojeće kapacitete za upis djece u ustanove ranog i predškolskog obrazovanja dogradnjom i opremanjem dječjeg vrtića ''Grobnički tići''. Ciljne skupine obuhvaćene projektnim aktivnostima su djeca predškolske dobi na području općine Jelenje. Ključan rezultat projekta je povećanje broja dnevnih boravaka za vrtićke skupine koji će doprinijeti povećanju kapaciteta upisa djece.</t>
  </si>
  <si>
    <t>Cilj je povećati dostupnost ranog odgoja i obrazovanja u općini Nuštar kroz ulaganje u infrastrukturne i materijalne kapacitete kroz projekt "Izgradnja i opremanje nove zgrade dječjeg vrtića Vrtuljak - područni vrtić u Ceriću bez kuhinje" za 40 novih mjesta. Ciljana skupina biti će 40 djece vrtićke i predškolske dobi koja će pohađati novi područni vrtić u Ceriću, njihovi roditelji, te postojeći i budući zaposlenici novog vrtića.</t>
  </si>
  <si>
    <t>Cilj projekta je kroz predmetno ulaganje omogućiti infrastrukturne i materijalne kapaciteta za povećanje dostupnosti ranog i predškolskog odgoja i obrazovanja na području općine Velika Kopanica. Planirana je izgradnja infrastrukturnih jedinica u kojima će se nalaziti svi potrebni tehnički kapaciteti za smještaj 40 djece vrtićke dobi u dvije grupe po 20 te jedne grupe od 12 polaznika jaslica. Predmetna investicija će se realizirati u mjestu Velika Kopanica, administrativnom središtu Općine, na parceli u njenom vlasništvu, koja je planirana za ovu namjenu. Sama zgrada vrtića biti će projektirana te izvedena prema najmodernijim standardima gradnje te će se osigurati što je moguće manja potrošnja energenata i pasivnost same građevine.</t>
  </si>
  <si>
    <t>Općina Čaglin</t>
  </si>
  <si>
    <t>Grad Kutjevo kao prijavitelj kroz ovaj projekt ima za cilj pružiti svojim stanovnicima bolje uvjete za podizanje obitelji i boravak na ovom prostoru izgradnjom i opremanjem ustanove za predškolski odgoj i obrazovanje. Projektom će se postići poboljšanje kvalitete života obitelji čiji članovi koriste (ili će koristiti) usługe dječjeg vrtića na području Grada Kutjeva, kapaciteta dvije skupine (40 djece).
Ciljna skupina u projektu je područni vrtić Vetovo, koji ima izravnu korist projektnih aktivnosti.</t>
  </si>
  <si>
    <t>Na području Općine Jakovlje djelatnost odgoja i obrazovanja do polaska u školu trenutno obavlja DV Bambi kojem je osnivačica Renata Brekalo, prof. U postojeći područni vrtić Bambi na području Općine upisano je 104 djeteta dok još 88 djece nije upisano u vrtić. Obzirom na broj djece na području Općine koji nisu upisani u dječji vrtić, došlo je do potrebe za gradnjom novog vrtića kojem će osnivač biti Općina Jakovlje. Navedenim ulaganjem osigurao bi se smještaj za boravak djece do polaska u školu. Nadalje, projekt bi imao pozitivan utjecaj na zapošljavanje roditelja djece, te preduvjeta za ostanak i povratak mladih obitelji. Ulaganje je prilika za omogućavanje dostupnosti kvalitetnog predškolskog odgoja djece.</t>
  </si>
  <si>
    <t>Opći Cilj projekta je povećati dostupnost ranog i predškolskog odgoja i obrazovanja na području Grada Čazme rekonstrukcijom i opremanjem objekta druge namjene. Specifični cilj je pridonijeti porastu broja djece uključenih u predškolski odgoj i obrazovanje prenamjenom zgrade obiteljske kuće u dječji vrtić sa 3 dnevna vrtićka boravka. Projekt obuhvaća radove na rekonstrukciji objekta, opremanje objekta opremom i namještajem, stručni nadzor, projektantski nadzor, usluge koordinatora zaštite na radu, promidžba i vidljivost i upravljanje projektom i administracija.</t>
  </si>
  <si>
    <t>Projekt "Dječji vrtić i jaslice u Runoviću" ima za cilj povećanje dostupnosti usluga predškolskog odgoja i obrazovanja na slabije razvijenom području, a podrazumijeva izgradnju i opremanje matičnog dječjeg vrtića u općini Runovići, s kapacitetom 2 vrtićka te 2 jaslička dnevna boravka, odnosno ukupno za 64 djece.</t>
  </si>
  <si>
    <t>Općina Brckovljani</t>
  </si>
  <si>
    <t>Projektom se planira dogradnja i opremanje zgrade Dječjeg vrtića Medvjedići u Rugvici. Cilj dogradnje dječjeg vrtića je poboljšanje i proširenje lokalnih temeljnih usluga za stanovništvo na području općine s obzirom da na području općine postoji 383 živorođeno dijete u dobi za vrtić, a da je u dječje vrtiće upisano njih 222 te postoji potreba za povećanjem kapaciteta za djecu sa područja obiju općina. Planiranom dogradnjom osigurati će se dodatni prostor za 72 djece u tri vrtićke i jednoj jasličkoj skupini.</t>
  </si>
  <si>
    <t>Općina Sveti Križ Začretje projektnim prijedlogom će dograditi i opremiti postojeću ustanovu za predškolski odgoj i obrazovanje s dva nova dnevna boravka. Na taj će način obiteljima s djecom jasličke i predškolske dobi na području općine biti osiguran smještaj i briga za djecu tokom radnog vremena i odsutnosti roditelja te roditelji više ne bi bili primorani tražiti mjesto u vrtiću izvan mjesta stanovanja. Projekt pozitivno doprinosi rastu i razvoju Općine kroz smanjenje depopulacije, podizanje kvalitete socijalnih usluga i infrastrukture te podizanje kvalitete života.</t>
  </si>
  <si>
    <t>Projektnim prijedlogom Dogradnja i opremanje Dječjeg vrtića Bedekovčina proširuju su kapaciteti vrtića za četiri nova dnevna boravka – tri jaslička te jedan vrtićki. Uređenje katnog dijela već dograđenog objekta vrtića pruža mogućnost upisa djece koje ne pohađaju vrtić, a njegovim opremanjem te uređenjem vanjskog prostora vrtića upisanoj djeci i zaposlenicima pruža bolje i kvalitetnije okruženje za odgojno – obrazovne aktivnosti. Kvalitetan predškolski odgoj i obrazovanje dostupan svoj djeci bez obzira na socioekonomski status jedan je od prioriteta EU, a ovaj projektni prijedlog pridonosi upravo tom prioritetu.</t>
  </si>
  <si>
    <t>Projektom „Izgradnja dječjeg vrtića Sjever“ će se izgraditi i opremiti područna vrtićka kuća s četiri dnevna boravka za predškolski odgoj i obrazovanje što će omogućiti većem broju djece pohađanje predškolskog odgoja i obrazovanja te također doprinijeti će se ciljevima i pokazateljima poziva.</t>
  </si>
  <si>
    <t>Opći cilj projekta „Dogradnja i opremanje dječjeg vrtića Zlatarsko zlato“ je unapređenje i proširenje usluge predškolskog odgoja i obrazovanja na području Grada Zlatara kroz povećanje prostornih i tehničkih kapaciteta. Ovim projektom se ostvaruju dodatni kapaciteti od 3 dnevna boravka, čime bi se kapacitet vrtića povećao za 44 djece. Ciljana skupina projekta su djeca rane i predškolske dobi s područja Grada Zlatara.</t>
  </si>
  <si>
    <t>Dogradnja postojećeg dječjeg vrtića u Općini Sveti Ivan Žabno doprinijet će unaprjeđenju kvalitete predškolskog odgoja i obrazovanja na području Općine, povećanju raspoloživog prostora vrtića za još dvije jasličke grupe, povećanju životnog standarda, stvaranju preduvjeta za daljnji rast i razvoj općine te ostanak mladih obitelji i potencijalno naseljavanje novih obitelji.</t>
  </si>
  <si>
    <t>Ovim projektnim prijedlogom predviđena je izgradnja i opremanje dječjeg vrtića i jaslica u Lipovljanima. Planiranom izgradnjom omogućit će se smještaj tri vrtićke skupine i jedne jasličke skupine sa svim potrebnim sadržajima. Prijavitelj je Općina Lipovljani koja ima spremnu projektno – tehničku dokumentaciju za početak gradnje te dostatne ljudske kapacitete za realizaciju ovog projekta. Projekt se prijavljuje u partnerstvu s Gradom Novska zbog potrebe za upisom djece i s područja grada Novske u vrtić u Lipovljanima. Predviđeno trajanje projekta je 36 mjeseci. Stvaranjem dodatnih kapaciteta za smještaj vrtićke djece, eliminiraju se liste čekanja na području općine Lipovljani te stvaraju kvalitetniji uvjeti za život i rad mladih obitelji.</t>
  </si>
  <si>
    <t>Projekt Dječji vrtić na području općine Kraljevec na Sutli rezultirat će izgradnjom dječjeg vrtića za 1 jasličku i 2 vrtićke skupine čime će ukupno 52 djece s područja Općine Kraljevec na Sutli imati priliku pohađati dječji vrtić u mjestu svog stanovanja. Trenutno na području Općine ne postoji dječji vrtić te će ovaj projekt osigurati boravak djece od 1.-7. godine starosti u sigurnom i poticajnom okruženju za njihov osobni rast i razvoj za vrijeme dok su njihovi roditelji na radnom mjestu. Cilj projekta je podizanje kvalitete predškolskog odgoja na području Općine Kraljevec na Sutli, a samim time i kvalitete života stanovnika Općine.</t>
  </si>
  <si>
    <t>Opći cilj projekta je ulaganje u dogradnju i opremanje postojeće predškolske ustanove u Virju. Specifični cilj projekta je osigurati infrastrukturne i materijalne kapacitete za povećanje dostupnosti ranog i predškolskog odgoja i obrazovanja u Općini Virje. Ciljne skupine projekta su djece vrtićke dobi, njih 63 s područja Općine Virje koja trenutno nemaju mogućnost smještaja u dječji vrtić.</t>
  </si>
  <si>
    <t>Projektom će se rekonstruirati postojeća građevina stambeno-poslovne namjene, i to rekonstrukcijom etaže prizemlja (unutar postojećih gabarita) iz poslovne u javnu i društvenu namjenu (pedagoška ustanova) - odjeljenje dječjeg vrtića „Pčelica“ u Vrgorcu. Realizacija projekta podrazumijeva podizanje kapaciteta odgojno-obrazovne ustanove za 40 mjesta, što je važna stavka istaknuta u Nacionalnom  planu oporavka, a još je važnija u pogledu razvoja ruralnih krajeva upravo kakav je Vrgorac, gdje je prostorna dostupnost vrtića osobito problematična. Istovremeno, ovim projektom smanjuje se jaz među djecom obzirom na njihov socioekonomski položaj, kao što se smanjuje i regionalne razlike u obuhvatu djece ranim i predškolskim programima.</t>
  </si>
  <si>
    <t>Dječji vrtić Cvrčak</t>
  </si>
  <si>
    <t>Cilj projekta je dogradnjom i opremanjem postojećeg matičnog objekta DV-a Cvrčak osigurati dostatne infrastrukturne i materijalne kapacitete za 24 novih mjesta. Ciljna skupina su novo upisana djeca jasličkog uzrasta - korisnici usluga ranog/predškolskog odgoja i obrazovanja matičnog objekta DV-a Cvrčak . Navedenim ulaganjem usluga predškolskog odgoja i obrazovanja biti će dostupnija i kvalitetnija za ciljnu skupinu.</t>
  </si>
  <si>
    <t>Cilj projekta je dogradnjom i opremanjem postojećeg matičnog objekta DV "Cipelica" osigurati dostatne infrastrukturne i materijalne kapacitete za 40 novih mjesta. Ciljna skupina su novo upisana djeca vrtićkog uzrasta korisnici usluga ranog/predškolskog odgoja i obrazovanja matičnog objekta DV-a "Cipelica" . Navedenim ulaganjem usluga predškolskog odgoja i obrazovanja biti će dostupnija i kvalitetnija za ciljnu skupinu.</t>
  </si>
  <si>
    <t>Dječji vrtić Cipelica</t>
  </si>
  <si>
    <t>S obzirom na niski postotak (5,56%) upisane djece u dječji vrtić, i ne adekvatnu infrastrukturu, nužna je rekonstrukcija postojeće infrastrukture u sklopu osnovne škole Ivan Goran Kovačić Lišane Ostrovičke koja bi se prenamijenila u dječji vrtić. Projekt obuhvaća rekonstrukciju i opremanje dva dnevna boravka sa popratnim sadržajem (wc-om, spremištem i garderobom) koji će služiti za zbrinjavanje jedne skupine jasličke i jedne skupine vrtićke djece.</t>
  </si>
  <si>
    <t>Osnovna škola Silvija Strahimira Kranjčevića</t>
  </si>
  <si>
    <t>U cilju demografske obnove, posebno manje naseljenih i ruralnih područja, potrebno je osigurati mjere i usluge koje bi zadovoljile potrebe obitelji s djecom rane i predškolske dobi kako bi se stvorili preduvjeti za njihov ostanak u zajednici. Cilj ovog projekta je osigurati infrastrukturne i materijalne kapacitete u svrhu povećanja dostupnosti i učinkovitosti ranog i predškolskog odgoja i obrazovanja za svu djecu od najranije dobi. Ciljne skupine: Djeca sa područja naselja Krasno u dobi od 3 do 7 godina kao i budući naraštaji koji će pohađati vrtić.</t>
  </si>
  <si>
    <t>Glavni cilj ovoga projekta je povećati dostupnost ranog i predškolskog odgoja i obrazovanja na područja grada Osijeka te osigurati infrastrukturne i materijalne kapacitete i preduvjete za uključivanje dodatne djece u RPOO kroz izgradnju i opremanje Dječjeg vrtića Uske njive. Specifični cilj projekta je omogućiti 116 novih upisnih mjesta u 7 skupina na području grada Osijeka u vrtićke i predškolske obrazovne programe kroz izgradnju i opremanje Dječjeg vrtića Uske njive.</t>
  </si>
  <si>
    <t>Glavni cilj ovoga projekta je povećati dostupnost dječjih vrtića na području grada Osijeka i osigurati infrastrukturne i materijalne kapacitete preduvjete za uključivanje dodatne djece u RPOO kroz dogradnju i opremanje DV Sjenčica. Specifični cilj projekta je omogućiti 3 dodatna dnevna boravka i 44 upisna mjesta na području grada Osijeka u vrtićke i predškolske obrazovne programe kroz dogradnju i opremanje DV Sjenčica.</t>
  </si>
  <si>
    <t>Glavni cilj ovoga projekta je povećati dostupnost ranog i predškolskog odgoja i obrazovanja na područja grada Osijeka te osigurati infrastrukturne i materijalne kapacitete i preduvjete za uključivanje dodatne djece u RPOO kroz dogradnju i opremanje Dječjeg vrtića Latica. Specifični cilj projekta je omogućiti 3 dodatna dnevna boravka i 52 nova upisna mjesta na području grada Osijeka u vrtićke i predškolske obrazovne programe kroz dogradnju i opremanje Dječjeg vrtića Latica.</t>
  </si>
  <si>
    <t>Glavni cilj ovoga projekta je povećati dostupnost RPOO na područja grada Osijeka te osigurati infrastrukturne i materijalne kapacitete i preduvjete za uključivanje dodatne djece u RPOO kroz izgradnju i opremanje Dječjeg vrtića Tenja. Specifični cilj projekta je omogućiti 104 nova upisna mjesta na području grada Osijeka u vrtićke i predškolske obrazovne programe kroz izgradnju i opremanje ovoga vrtića sa 6 dnevnih boravaka.</t>
  </si>
  <si>
    <t>Grad Donja Stubica</t>
  </si>
  <si>
    <t>Grad Novska</t>
  </si>
  <si>
    <t>Grad Kutjevo</t>
  </si>
  <si>
    <t>Projektom će se osigurati infrastrukturni i materijalni kapaciteti za povećanje dostupnosti ranog predškolskog odgoja i obrazovanja kroz Izgradnja i opremanje nove zgrade područnog dječjeg vrtića "Liliput-Trpinja" s kuhinjom u Bršadinu. Stoga cilj je povećati dostupnost ranog odgoja i obrazovanja u općini Trpinja kroz ulaganje u infrastrukturne i materijalne kapacitete za 32 novih mjesta. Ciljana skupina biti će 12 djece jasličke dobi koja će pohađati rani odgoj i obrazovanje i 20 djece vrtićke i predškolske dobi koja će pohađati novi područni vrtić u Bršadinu, njihovi roditelji, te postojeći i budući zaposlenici novog vrtića.</t>
  </si>
  <si>
    <t>Općina Sirač
Osnovna škola Sirač</t>
  </si>
  <si>
    <t>Cilj projekta je poboljšanje životnih uvjeta u Općini Sirač unaprjeđenjem kvalitete predškolskog odgoja i obrazovanja odnosno povećanjem prostornih i tehničkih kapaciteta kroz dogradnju i opremanje dječjeg vrtića. Na području Općine Sirač dječji vrtić djeluje u zasebnom dijelu školske zgrade sa vlastitim ulazom, prilagođen je dio školskog prostora za potrebe dječjeg vrtića. Ciljne skupine su lokalna zajednica, roditelji djece koja su upisana u vrtić kao i budući roditelji, odgajateljice i ostali zaposlenici dječjeg vrtića te Općina Sirač koja će se kroz realizaciju projekta te zbog povećanog standarda vrtića dodatno promovirati. Krajnji korisnici su djeca rane i predškolske dobi na području Općine Sirač.</t>
  </si>
  <si>
    <t>Projekt „Dogradnja Dječjeg vrtića Jakšić“ doprinosi poboljšanju kvalitete života obitelji čiji članovi koriste (ili će koristiti) usluge Dječjeg vrtića u Jakšiću, njih 31 sa područja Općine Jakšić i 5 sa područja Grada Kutjevo. Projekt podrazumijeva unaprjeđenje usluga rada vrtića, kroz uvođenje 3 dodatne jasličke skupine, u novo dograđenim i novo opremljenim prostorima, što rezultira boljom dostupnošću vrtićke usluge za najmanje 36 djece, što bi trebalo rezultirati boljom ravnotežom poslovnog i privatnog obiteljskog života korisnika njegovih usluga, ali i sveukupnom boljom kvalitetom rada i pružanja usluga vrtića.</t>
  </si>
  <si>
    <t>Cilj projekta je dograditi i opremiti postojeći objekt ustanove za predškolski odgoj i obrazovanje, za potrebe Općine Pribislavec kako bi se osigurali dodatni adekvatni kapaciteti s tri nova dnevna boravka te time povećala dostupnost ranog i predškolskog odgoja i obrazovanja na području općine Pribislavec za veći broj djece u jasličkoj i vrtićkoj dobi.</t>
  </si>
  <si>
    <t>Projektom će se osigurati infrastrukturni i materijalni kapaciteti za povećanje dostupnosti ranog predškolskog odgoja i obrazovanja kroz rekonstrukciju-dogradnju zgrade javne i društvene namjene - dječji vrtić Markušica. Stoga cilj je povećati dostupnost ranog i predškolskog odgoja i obrazovanja u Markušici kroz ulaganje u infrastrukturne i materijalne kapacitete rekonstrukcijom-dogradnjom postojeće zgrade za 12 novih mjesta. Ciljana skupina biti će 12 djece jasličke dobi koja će pohađati rani odgoj i obrazovanje u rekonstruiranom postojećem dječjem vrtiću Markušica u općini Markušica, njihovi roditelji, te postojeći i budući zaposlenici rekonstruiranog vrtića.</t>
  </si>
  <si>
    <t>Opći cilj projekta "Izgradnja dječjeg vrtića u Koprivničkom Ivancu" je ulaganje u izgradnju i opremanje predškolske ustanove u općini Koprivnički Ivanec. Specifični cilj, odnosno svrha projekta je osigurati infrastrukturne i materijalne kapacitete za povećanje dostupnosti ranog i predškolskog odgoja i obrazovanja u općini Koprivnički Ivanec kroz izgradnju dječjeg vrtića s dva dodatna dnevna boravka za jasličke skupine i jedan dodatni dnevni boravak za vrtićku skupinu. Ciljne skupine u projektu su djeca jasličke i vrtićke dobi, njih 51 koji trenutno zbog nedostatka kapaciteta postojećih dnevnih boravaka u postojećem vrtiću u općini nemaju mogućnost sudjelovanja u sustavu ranog i predškolskog obrazovanja sukladno podacima DZS-u.</t>
  </si>
  <si>
    <t>Opći cilj projekta je ulaganje u izgradnju i opremanje predškolske ustanove u Goli. Specifični cilj projekta je osigurati infrastrukturne i materijalne kapacitete za povećanje dostupnosti ranog i predškolskog odgoja i obrazovanja u općini Gola. Ciljna skupina projekta su djeca polaznici dječjeg vrtića, njih 44 s područja općine Gola koja trenutno nemaju mogućnost smještaja u dječji vrtić.</t>
  </si>
  <si>
    <t>Grad Garešnica</t>
  </si>
  <si>
    <t>Cilj projekta je povećanje infrastrukturnih i materijalnih kapaciteta predškolske ustanove Područni vrtić Kutinska Slatina kroz osiguravanje dodatnog jasličkog i vrtićkog dnevnog boravka. Osiguranjem dodatnih kapaciteta omogućava se postizanje ciljeva, koje je postavila EU, da je 96% djece između treće godine života i polaska u osnovnu školu obuhvaćeno predškolskim programima. Projekt izravno doprinosi ciljnim skupinama i to lokalnoj zajednici, vrtiću s djelatnicima, roditeljima i djeci.</t>
  </si>
  <si>
    <t>Cilj projekta je osigurati infrastrukturne i materijalne kapacitete za povećanje dostupnosti ranog i predškolskog odgoja i obrazovanja kroz dogradnju i opremanje 5 novih dnevnih boravaka u dječjem vrtiću "Pahuljica" u Gospiću. Ciljne skupine projekta su djeca u dobi za vrtić, roditelji i zaposlenici koji će koristiti usluge dječjeg vrtića. Realizacijom ovog projekta će se povećati broj djece upisane u vrtić, budući će se osigurati infrastrukturni preduvjeti za sudjelovanje u ranom i predškolskog odgoju i obrazovanju (RPOO) za djecu u dobi za vrtić u Gospiću, kroz dogradnju i opremanje dodatnih 5 dnevnih boravaka, što će posljedično doprinijeti i povećanju kvalitete boravka u vrtiću.</t>
  </si>
  <si>
    <t>Projektom rekonstrukcije objekta druge namjene, Općina Dugi Rat uspostavlja novi područni vrtić s 5 dnevnih boravaka (3 za vrtićki i 2 za jaslički program), čime se adresira jasna potreba za dodatnim kapacitetima ustanova za predškolski odgoj na području Općine. Realizacijom predmetnog ulaganja, osigurat će se dodatna mjesta za 84 korisnika programa predškolskog odgoja. Time se ispunjavaju potrebe stanovništva, posebice mladih obitelji, te se unaprijeđuju socijalne i obrazovne usluge na području Općine Dugi Rat.</t>
  </si>
  <si>
    <t xml:space="preserve">Ovim projektom planira se izvršiti dogradnja i opremanje postojeće ustanove za predškolski odgoj i obrazovanje dječjeg vrtića "Proljeće" u općini Kloštar Ivanić. U sklopu matične zgrade vrtića planira se povećanje za dva nova dnevna boravaka, odnosno dvije vrtićke skupinu, što iznosi povećanje kapaciteta za ukupno 40 mjesta. </t>
  </si>
  <si>
    <t>Projektom se rješava problem nedovoljnih kapaciteta ranog i predškolskog odgoja i obrazovanja na području Grada Gline. Projektom se financira dogradnja novih dnevnih boravaka Dječjeg vrtića Bubamara, ciljne skupine koje će biti obuhvaćene ovim projektom su obitelji s djecom predškolske dobi na području Grada Gline. Kroz aktivnost dogradnje stvorit će se 4 nova dnevna boravka od čega su 2 za djecu vrtićke i 2 za djecu jasličke dobi, što zajedno čini povećanje kapaciteta za 64 mjesta.</t>
  </si>
  <si>
    <t>Cilj ovog projekta je poboljšati životne uvjete u ruralnoj sredini naselja Gunja te doprinijeti smanjenju depopulacije stanovništva, kvaliteti života i njegovom razvojnom potencijalu kao osnovi za poticanje rasta i društveno-ekonomske održivosti kroz ulaganje u osnivanje lokalne temeljne usluge – predškolskog odgoja i naobrazbe za ruralno stanovništvo i izgradnju matičnog vrtića. Projektom će se izgraditi i opremiti dječji vrtić za 32 djece podijeljeno u dvije skupine, vrtićku i jasličku što će unaprijediti kvalitetu života i doprinijeti zadržavanju mladih obitelji na području općine Gunja odnosno doprinijeti smanjenju depopulacije stanovništva što je jedan od glavnih problema u općini Gunja.</t>
  </si>
  <si>
    <t>Projektom „Dogradnja Dječjeg vrtića Tratinčica“ dogradit će se matična zgrada vrtića u gradu Grubišnom Polju te tako povećati upisni kapaciteti u vrtićke skupine. Dogradit će se i opremiti dodatni dnevni boravak za jednu vrtićku skupinu. Projektom se želi osigurati vrtić svakom djetetu u gradu Grubišnom Polju te tako dodatno opravdati titulu - grada prijatelja djece.</t>
  </si>
  <si>
    <t>Dječji vrtić Pula</t>
  </si>
  <si>
    <t>U okviru projektnog prijedloga "Dogradnja područnog dječjeg vrtića Centar u Puli" Prijavitelj Grad Pula-Pola i Partner Dječji vrtić Pula osigurat će infrastrukturne i materijalne kapacitete za povećanje dostupnosti ranog i predškolskog odgoja i obrazovanja - što je ujedno i cilj Poziva. Kroz dogradnju područnog dječjeg vrtića Centar stvorit će se dodatni vrtićki kapaciteti za 24 jasličke djece s područja Grada Pule. Provedbom projekta stvorit će se uvjeti za osnivanje dvije dodatne jasličke skupine. Kroz dogradnju 2 dodatna dnevna boravaka u potpunosti se ispunjavaju svi pokazatelji iz točke 1.2. Poziva. Ciljne skupine projekta su Grad Pula-Pola te Dječji vrtić Pula.</t>
  </si>
  <si>
    <t>Cilj projekta je otvaranje jedne nove jasličke skupine, osiguravanjem infrastrukturnih i materijalnih kapaciteta odnosno dogradnjom jednog novog dodatnog dnevnog boravka za jasličku skupinu u dječjem vrtiću Trešnjica Kaštel Lukšić. Realizacijom projekta otvara se 12 novi upisnih mjesta za jasličku djecu, koja će uz roditelje i odgajateljice biti bogatija za novoopremljeni modernizirani boravak.</t>
  </si>
  <si>
    <t>Općina Veliko Trojstvo
Općina Velika Pisanica</t>
  </si>
  <si>
    <t>Izgradnjom i opremanjem ustanove za predškolski odgoj i obrazovanje (područni vrtić bez kuhinje) povećat će se dostupnost infrastrukture za predškolski odgoj i obrazovanje u gradu Bjelovaru pri čemu će se osigurati povećanje kapaciteta za 64 mjesta, odnosno broj izgrađenih mjesta za ukupno 40 djece vrtićke dobi u 2 vrtićke skupine, te 2 skupine za djecu jasličke dobi po 12 djece u skupini, odnosno 24 djece jasličke dobi. Cilj projekta je osigurati infrastrukturne i materijalne kapacitete za povećanje dostupnosti ranog i predškolskog odgoja i obrazovanja u gradu Bjelovaru izgradnjom i opremanjem dječjeg vrtića.</t>
  </si>
  <si>
    <t>Izgradnjom i opremanjem ustanove za predškolski odgoj i obrazovanje (područni vrtić bez kuhinje) povećat će se dostupnost infrastrukture za predškolski odgoj i obrazovanje u gradu Bjelovaru pri čemu će se osigurati povećanje kapaciteta za 52 mjesta, odnosno broj izgrađenih mjesta za ukupno 40 djece vrtićke dobi u 2 vrtićke skupine, te 1 skupina za djecu jasličke dobi po 12 djece u skupini. Cilj projekta je osigurati infrastrukturne i materijalne kapacitete za povećanje dostupnosti ranog i predškolskog odgoja i obrazovanja u gradu Bjelovaru izgradnjom i opremanjem dječjeg vrtića u naselju Ždralovi u Bjelovaru.</t>
  </si>
  <si>
    <t>Izgradnja područnog objekta Dječjeg vrtića "Naša radost" Pregrada</t>
  </si>
  <si>
    <t>Opći cilj projekta je osigurati infrastrukturne i materijalne kapacitete za povećanje dostupnosti ranog i predškolskog odgoja i obrazovanja u Općini Đelekovec. Specifični cilj projekta je ulaganje u izgradnju dječjeg vrtića u Đelekovcu za potrebe rada 1 vrtićke skupine i 1 jasličke skupine. Ciljnu skupinu čine 34 djece u dobi za vrtić s područja općine Đelekovec, dok su krajnji korisnici odgajatelji i roditelji s područja navedene općine kao i cjelokupna lokalna zajednica.</t>
  </si>
  <si>
    <t>Općina Jasenovac</t>
  </si>
  <si>
    <t>Ovim projektom planirana je izgradnja i opremanje objekta dječjeg vrtića u Novskoj (matični vrtić). Izgradnjom će se omogućiti šest dodatnih dnevnih boravaka, od toga četiri jaslička i dva vrtićka za djecu s područja Novske i Jasenovca. Projekt prijavljuje Grad Novska u partnerstvu s Općinom Jasenovac u cilju omogućavanja većem broju djece sudjelovanje u sustavu ranog i predškolskog odgoja i obrazovanja. Predviđeno trajanje projekta je 36 mjeseci. Stvaranjem dodatnih kapaciteta za smještaj vrtićke djece, smanjuju se liste čekanja na području grada Novske i općine Jasenovac te se stvaraju kvalitetniji uvjeti za život mladih obitelji.</t>
  </si>
  <si>
    <t>Općina Kraljevec na Sutli</t>
  </si>
  <si>
    <t xml:space="preserve">Grad Pula - Pola kao prijavitelj u okviru projektnog prijedloga "Izgradnja matičnog dječjeg vrtića Valmade u Puli" osigurat će infrastrukturne i materijalne kapacitete za povećanje dostupnosti ranog i predškolskog odgoja i obrazovanja - što je ujedno i cilj Poziva. Kroz izgradnju novog vrtićkog objekta stvorit će se dodatni vrtićki kapaciteti za 160 djece vrtićke i jasličke dobi s područja Grada Pule. Provedbom projekta stvorit će se uvjeti za osnivanje dodatnih pet vrtićkih i pet jasličkih skupina. Kroz izgradnju 10 dodatnih dnevnih boravaka ispunjavaju se svi pokazatelji Poziva definirani u točki 1.2. </t>
  </si>
  <si>
    <t>Ovim projektom planira se izvršiti dogradnja dječjeg vrtića "Potočić" u Pisarovini. Dogradnjom vrtića planira se povećanje kapaciteta za dvije funkcionalne jedinice, a to omogućava smještaj djece vrtićke dobi za 40 mjesta. Cilj dogradnje dječjeg vrtića je poboljšanje i proširenje lokalnih temeljnih usluga za stanovništvo na području Općine Pisarovina i osiguranje za život bitnih uvjeta obitelji koje žive na tom području. Cilj projekta je i demografska obnova te kroz čuvanje djece u predškolskoj ustanovi stvaranje dodatnih uvjeta za ostanak i život mladih obitelji na tom području.</t>
  </si>
  <si>
    <t xml:space="preserve">Cilj projekta je osigurati dodatni kapacitet za 80 djece u ukupno 4 dnevna boravka. Projektne aktivnosti uključuju stručni i projektantski nadzor radova, radove dogradnje drugog novog dijela dječjeg vrtića tlocrtne površine 539,62 metara kvadratnih, nabavu opreme i namještaja za potrebe provedbe programa predškolskog odgoja i obrazovanja, promidžbu i vidljivost te upravljanje projektom i administraciju. Krajnji korisnici ovog projekta su djeca rane i predškolske dobi na područja Grada Svete Nedelje. </t>
  </si>
  <si>
    <t>Cilj projekta je povećanje dostupnosti ranog i predškolskog odgoj na području Općine Žminj kroz dogradnja Dječjeg vrtića Žminj. Dogradnjom nove dvije jedinice dnevnog boravka ukupni postotak upisane djece u predškolsku ustanovu raste ukupno na 85,17%.</t>
  </si>
  <si>
    <t>Cilj projekta je izgradnja zgrade dječjeg vrtića te omogućavanje upisa sve zainteresirane djece odnosno usklađivanje s pedagoškim standardima predškolskog odgoja. Projekt će doprinijeti demografskoj revitalizaciji Grada Pregrade i Općine Kraljevec na Sutli, te samim time i društvenoj socijalizaciji djece. Planirana je izgradnja 4 jedinice u redovnom programu, od toga 2 jasličke skupine te dvije mješovite vrtićke skupine.</t>
  </si>
  <si>
    <t>Kroz projekt ''Povećanje kapaciteta dječjeg vrtića Morski konjić'' stvorit će se infrastrukturni uvjeti za 20 dodatnih upisnih mjesta u dječjem vrtiću, adaptacijom postojećih prostorija matičnog objekta dječjeg vrtića Morski konjić i kreiranjem dodatnog vrtićkog dnevnog boravka, a sve kako bi se povećala dostupnost usluge ranog i predškolskog odgoja i obrazovanja na području općine Podgora.</t>
  </si>
  <si>
    <t>Projektom rekonstrukcije i dogradnje zgrade dječjeg vrtića u Novigradu povećati će se kapacitet vrtića za dva dnevna boravka, jedan za jasličku i jedan za vrtićku skupinu, ukupno 32 mjesta (od 37 potrebnih prema podacima DZS). Time će se omogućiti smještaj i boravak djece sukladno državnom pedagoškom standardu, a osigurati će se mjesta za smještaj djece s područja Grada Novigrada - Cittanova i Općine Brtonigla - Verteneglio.</t>
  </si>
  <si>
    <t>Općina Brtonigla – Verteneglio</t>
  </si>
  <si>
    <t>Cilj projekta je povećati kapacitet područnog odjela Čara Dječjeg vrtića Korčula, formiranjem dvaju dnevnih boravaka od čega je jedan za jasličnu, a jedan za vrtićku skupinu. Projektom se planira rekonstrukcija zgrade na način da se dio suterena javno-poslovne namijene prenamijeni u dječji vrtić na način da se postojeći dječji vrtić proširi. Naselje Čara i područni odjel dječjeg vrtića nalaze se 24 km od grada Korčule. Stoga je potrebno, a u cilju daljnjeg razvoja naselja omogućiti adekvatnu uslugu predškolskog odgoja u naselju.</t>
  </si>
  <si>
    <t>Projekt izgradnje Dječjeg vrtića "Pinokio" Donji Miholjac, Područnog vrtića u Rakitovici važan je zbog osiguravanja infrastrukturnih i materijalnih kapaciteta za povećanje dostupnosti ranog i predškolskog odgoja i obrazovanja. Cilj projekta je izgraditi i opremiti 2 jedinice za 44 djece u Područnom vrtiću u Rakitovici i pružiti im priliku za omogućavanje dostupnosti kvalitetnog predškolskog odgoja i obrazovanja svoj djeci bez obzira na socioekonomski status.</t>
  </si>
  <si>
    <t>Cilj projekta je osigurati dodatne kapacitete učionica za jasličku i vrtićku djecu s područja Grada Samobora te time pridonijeti dostupnosti ranog predškolskog odgoja i obrazovanja u Republici Hrvatskoj. Ovim projektom želi se kroz izvedbu građevinskih i drugih radova za izgradnju i opremanje dijela prostora uz postojeću građevinu matičnog vrtića Izvor povećati kapacitet za dodatna 2 dnevna boravka za jasličku djecu i 4 dodatna dnevna boravka za djecu vrtićkog uzrasta. Krajnji korisnici ovog projekta su djeca rane i predškolske dobi na području grada Samobora.</t>
  </si>
  <si>
    <t>Specifični cilj projekta „Dogradnja Dječjeg vrtića Mali Petar u naselju Sveti Petar Orehovec“ je dogradnja matičnog Dječjeg vrtića Mali Petar te povećanje postojećih kapaciteta dnevnih boravaka za dvije dodatne jasličke skupine. Opći cilj projekta je osiguranje infrastrukturnih i materijalnih kapaciteta na području općine Sveti Petar Orehovec te povećanje dostupnost ranog i predškolskog odgoja i obrazovanja u lokalnoj zajednici. Provedbom projekta rješava se problem nedostatka adekvatnog prostora za organizaciju dnevnih boravaka za dvije jasličke skupine i ostvaruje se korist za 24 djece jasličkog uzrasta od jedne do tri godine života koja će dobiti nov i siguran prostor za druženje, učenje, rast i razvoj.</t>
  </si>
  <si>
    <t>Cilj projekta "Izgradnja i opremanje dječjeg vrtića "Pod gradom" Požega" je osigurati infrastrukturne i materijalne kapacitete za povećanje dostupnosti ranog i predškolskog odgoja i obrazovanja u gradu Požegi kroz izgradnju i opremanje područnog dječjeg vrtića "Pod gradom" čime će se ublažiti problem nedostatnog broja raspoloživih mjesta za upis djece na području grada. Ciljna skupina poziva su ponajprije djeca koja će pohađati novoizgrađeni dječji vrtić te u sklopu njega započeti svoj proces formalnog obrazovanja te posredno roditelji djece koja će pohađati vrtić, a imat će mogućnost usklađivanja privatnog i poslovnog života.</t>
  </si>
  <si>
    <t>Dječji vrtić CVRČAK</t>
  </si>
  <si>
    <t>Projektom „Dječji vrtić -modularni, Mali Lošinj“ je predviđena izgradnja modularnog dječjeg vrtića. Zbog rasta cijena troškova u tradicionalnoj izgradnji objekata, pristupili smo rješenju modularnog objekta koji će smanjiti troškove, ali i brzinu izvođenja radova. Po okončanju projekta povećat će se kapaciteti za 3 jasličke skupine što će omogućiti veći postotak upisane djece te poboljšati organizaciju i provedbu predškolskog odgoja na području Grada Malog Lošinja.</t>
  </si>
  <si>
    <t>Opći cilj projekta „Dogradnja dječjeg vrtića Dabrić Legrad“ je ulaganje u dogradnju i opremanje postojeće ustanove za predškolski odgoj i obrazovanje koji djeluje na području općine Legrad. Svrha, odnosno specifični cilj projekta je osigurati potrebne infrastrukturne i materijalne kapacitete za povećanje dostupnosti ranog i predškolskog odgoja i obrazovanja u općini Legrad kroz osiguravanje dodatnog dnevnog boravka. Ciljne skupine su djeca jasličke i vrtićke dobi s lokalnog područja, odnosno općine Legrad koja trenutno zbog nedostatka kapaciteta postojećih dnevnih boravaka u postojećem vrtiću nemaju mogućnost sudjelovanja u sustavu ranog i predškolskog odgoja i obrazovanja.</t>
  </si>
  <si>
    <t>Cilj projekta "Izgradnja dječjeg vrtića u Mihaljevcima" je osigurati infrastrukturne i materijalne kapacitete za povećanje dostupnosti ranog i predškolskog odgoja i obrazovanja u gradu Požegi i prigradskim naseljima kroz izgradnju područnog vrtića u MIhaljevcima što će djelomično smanjiti problem nedostatnog broja mjesta za upis djece na području grada i prigradskih naselja. Ciljna skupina projekta su djeca koja će biti upisana u budući vrtić te njihovi roditelji.</t>
  </si>
  <si>
    <t>Ulaganjem će se izvršit rekonstrukcija/dogradnja vrtića koja će doprinijeti povećanju kvalitete života svih dionika odnosno ciljnih skupina i krajnjih korisnika na području općine Brodski Stupnik. Osigurat će se dodatni smještajni prostor za provođenje programa ranog i predškolskog odgoja i obrazovanja, sigurniji, funkcionalniji i kvalitetniji uvjeti za boravak u prostoru koji će biti opremljen suvremenom opremom, djeci će se pružiti kontinuiran razvoj i sigurniji boravak, djelatnicima će se omogućiti bolji uvjeti za rad, što će utjecati na poboljšanje i kvalitetnije provođenje odgojno-obrazovnog rada i programa. Roditeljima će se pružiti veća sigurnost kod zbrinjavanja i boravka djece u dječjem vrtiću, smanjit će se liste čekanja.</t>
  </si>
  <si>
    <t>Cilj projekta je osigurati infrastrukturne i materijalne kapacitete za povećanje dostupnosti ranog i predškolskog odgoja i obrazovanja proširenjem kapaciteta dječjeg vrtića „Pušlek“ u Mariji Bistrici. Planira se dogradnja centralnog objekta dječjeg vrtića koji trenutno ima 5 dnevnih boravaka za jasličke i vrtićke odgojno-obrazovne skupine, a dogradnjom se planiraju izgraditi i opremiti još 3 u potpunosti funkcionalna dnevna boravka. Time će se povećati kapaciteti s trenutnih 144 mjesta na 196 raspoloživih mjesta što će doprinijeti povećanju dostupnosti ranog i predškolskog odgoja i obrazovanja te boljoj kvaliteti života na području općine. Ciljne skupine su djeca u dobi za vrtić s područja općine Marija Bistrica te njihove obitelji.</t>
  </si>
  <si>
    <t>Cilj projekta je osigurati infrastrukturne i materijalne kapacitete u svrhu povećanja  dostupnosti i učinkovitosti ranog i predškolskog odgoja i obrazovanja za svu djecu od najranije dobi. Ciljane skupine: Djeca sa područja Grada Senja u dobi od 3 do 7 godina kao i budući naraštaji koji će pohađati Dječji vrtić „Travica“.</t>
  </si>
  <si>
    <t>Cilj i svrha ulaganja je kroz adaptaciju dijela potkrovlja osigurat infrastrukturni i materijalni kapacitet za povećanje dostupnosti ranog i predškolskog odgoja i obrazovanja. Projektom će se osigurat 1 dodatni dnevni boravak za pružanje usluge ranog i predškolskog odgoja i obrazovanja u Dječjem vrtiću „Potočnica“ te će se povećati kapacitet za 20 novih mjesta ciljane skupine djece u dobi od 3 do 7 godina s područja općine Pitomača.</t>
  </si>
  <si>
    <t>Grad Ivanec Dječji vrtić Ivančice</t>
  </si>
  <si>
    <t xml:space="preserve">U sklopu predmetnog projekta izgradit će se i opremiti dječji vrtić u Radovanu, područno odjeljenje matičnog Dječjeg vrtića „Ivančice“ Ivanec. Objekt vrtića bit će opremljen sa 4 dnevna boravka za 4 odgojno-obrazovne skupine, 2 jasličke skupine, ukupno 24 djece u dobi o 1-3 godine te 2 vrtićke skupine, ukupno 40 djece u dobi od 4-7 godina, čime se dostiže ukupni kapacitet od 64 djece. </t>
  </si>
  <si>
    <t>Projektom će se izvršiti nadogradnja matičnog Dječjeg vrtića "Ivančice" Ivanec sa 4 dodatna dnevna boravka za 4 nove odgojno-obrazovne jasličke skupine od po 12 polaznika, za ukupno 48 djece u dobi 1-3 godine, sa svim potrebnim sadržajima i funkcijama, što obuhvaća i izgradnju prostora djelatnika (soba za odgojitelje, soba zdravstvene voditeljice s prostorom za izolaciju bolesnog djeteta, soba psihologa, garderoba, sanitarije i spremište didaktičkih sredstva), zatim ulazni prostor, horizontalne komunikacije, prošireni prostor komunikacija – otok za igru te vanjske natkrivene terase kao proširenje odgojne skupine na vanjski prostor. Navedeno će osigurati pristup kvalitetnom predškolskom odgoju i obrazovanju djece na području grada Ivanca.</t>
  </si>
  <si>
    <t>Projektom se planira dogradnja i dodatno opremanje postojeće ustanove za predškolski odgoj i obrazovanje Konjščina, na području Općine Konjščina. Cilj dogradnje dječjeg vrtića je poboljšanje i proširenje lokalnih temeljnih usluga za stanovništvo na području općine s obzirom da na području općine postoji 133 živorođene djece, a da je u dječji vrtić upisano njih 92. Planiranom dogradnjom osigurat će se prostor za dnevni boravak 40 djece u dvije vrtićke skupine boravka.</t>
  </si>
  <si>
    <t xml:space="preserve">Cilj rekonstrukcije građevine javne i društvene namjene u zgradu dječjeg vrtića je poboljšanje i proširenje lokalnih temeljnih usluga za stanovništvo na području Grada Vrbovca, te osiguravanje za život bitnih uvjeta obitelji koje žive na tom području području. U novoj podružnici dječjeg vrtića planira se povećanje/izgradnja tri nova dnevna boravaka, odnosno dvije vrtićke i jednu jasličku skupinu, što iznosi povećanje kapaciteta za ukupno 52 mjesta. </t>
  </si>
  <si>
    <t>Cilj i svrha ulaganja je kroz izgradnju i opremanje područnog dječjeg vrtića osigurati infrastrukturne i materijalne kapacitet za povećanje dostupnosti ranog i predškolskog odgoja i obrazovanja. Projektom će se izgraditi područni dječji vrtić čime se osigurava 2 dnevna boravka za pružanje usluge ranog i predškolskog odgoja i obrazovanja, te će se povećati kapacitet za 40 novih mjesta ciljane skupine djece u dobi od 3 do 7 godina s područja općine Kloštar Podravski.</t>
  </si>
  <si>
    <t>Realizacija projekta izgradnje područnog dječjeg vrtića u naselju Repaš potaknut će povećanje životnog standarda i stvaranje preduvjeta za daljnji rast i razvoj općine. Ujedno, projekt će doprinijeti stvaranju osnovnih preduvjeta za ostanak mladih obitelji te potencijalno naseljavanje novih stanovnika u općini Molve i naselju Repaš. Cilj je izgraditi kapacitete ustanove za pružanje usluga odgoja i obrazovanja u predškolskoj dobi i stvoriti povoljno okruženje za obitelji i djecu predškolske dobi kako bi mogli lakše uskladiti obiteljske i poslovne obveze te osigurati bolje uvjete za kvalitetno izvođenje programa odgoja i obrazovanja u predškolskoj dobi. Ciljana skupina projekta su djeca s ruralnog područja i njihovi roditelji.</t>
  </si>
  <si>
    <t>Provedbom projekta izgradit će se dva nova dnevna boravka (1 za vrtićki, 1 za jaslički program) te će se kreirati dodatna 43 mjesta u RPOO. Svrha projekta je unaprjeđenje socijalnih usluga, jačanje prostornih i tehničkih kapaciteta za predškolski odgoj, stvaranje radnih mjesta na gospodarski neperspektivnom području. Planiranom rekonstrukcijom zgrade namjerava se dograditi prizemlje, kat i krovište te urediti okoliš tako da zadovoljava potrebe dječjeg vrtića i jaslica.</t>
  </si>
  <si>
    <t>Cilj ovog projekta ulaganje je u dogradnju DV Slavuj matičnog objekta u naselju Strmec. Na području Grada Svete Nedelje nedostaje kapaciteta za rani odgoj i obrazovanje te je ovaj projekt od strateškog interesa za Grad. Realizacijom ovog projekta povećati će se dodatni kapaciteti ranog odgoja i obrazovanja za 56 djece kroz dogradnju 4 dodatna dnevna boravka u sklopu postojećeg matičnog vrtića (3 dnevna boravka za djecu jasličke dobi i 1 dnevni boravak za vrtićki uzrast). Krajnji korisnici projekta su budući polaznici dječjeg vrtića s područja Grada Svete Nedelje.</t>
  </si>
  <si>
    <t>Projekt osigurava infrastrukturne i materijalne kapacitete za odgojno obrazovnu ustanovu na području Općine Brestovac u skladu s potrebama lokalne zajednice. Cilj projekta je izgradnja i opremanje matičnog dječjeg vrtića za osiguranje sudjelovanja u ranom i predškolskom odgoju i obrazovanju u ruralnom području i s time smanjenju loših demografskih trendova. Ciljne skupine projekta su djeca na području Općine Brestovac koje spadaju u dobne skupine za navedenu ustanovu, roditelji djece koji imaju potrebu za dječjim vrtićem, nezaposlene osobe koje će se prijaviti na novootvorena rada mjesta u dječjem vrtiću.</t>
  </si>
  <si>
    <t>Općina Jesenje
Općina Petrovsko</t>
  </si>
  <si>
    <t>Grad Krapina će projektnim prijedlogom izgraditi i opremiti područni vrtić s kuhinjom s 10 novih dnevnih boravaka. Izgradnjom i opremanjem područnog vrtića koji će svojim kapacitetima, opremom i uslugama zadovoljiti sve pedagoške standarde, povećati će se dostupnost kvalitetnog predškolskog odgoja i obrazovanja djece te podići kvaliteta života u Gradu Krapini te susjednim Općinama Petrovsko i Jesenje, partnerima u projektu, što će također pozitivno utjecati na smanjenje depopulacije navedenog područja.</t>
  </si>
  <si>
    <t>Rekonstrukcija i opremanje zgrade druge namjene (zgrada u vlasništvu Grada Belišća koja se koristi za potrebe dislociranog odjela glazbene škole pri OŠ M.P. Katančić Valpovo) u Belišću ima za cilj osigurati povećanje kapaciteta Dječjeg vrtića Maslačak Belišće koji će omogućiti kvalitetniju brigu o djeci predškolskog uzrasta na području Grada Belišća. Planira se urediti dva vrtićka dnevna boravka za 40 novih polaznika programa dječjeg vrtića u Belišću.</t>
  </si>
  <si>
    <t>Općina Petrovsko</t>
  </si>
  <si>
    <t>Općina Đurmanec projektnim prijedlogom izgradit će i opremiti područni vrtić u Općini Đurmanec s 6 novih dnevnih boravaka. Izgradnjom i opremanjem područnog vrtića u Đurmancu, koji će svojim kapacitetima, opremom i uslugama zadovoljiti sve pedagoške standarde te udovoljiti potrebama stanovništva i mladih obitelji, podići će se kvaliteta života u Općini što će pozitivno utjecati na smanjenje i zaustavljanje iseljavanja ruralnog stanovništva te očuvanje ruralne lokalne zajednice.</t>
  </si>
  <si>
    <t>Grad Čakovec</t>
  </si>
  <si>
    <t>Cilj ovog projekta je osigurati adekvatne prostorne kapacitete dogradnjom i opremanjem postojeće građevine dječjeg vrtića Suncokret. Općina Strahoninec prijavljuje ovaj projekt u partnerstvu s Gradom Čakovcom. Dodatna 3 dnevna boravaka povećat će kapacitete za 44 mjesta koja će poboljšati kvalitetu života mladih obitelji u općini i susjednom gradu Čakovcu jer roditelji neće više morati upisivati djecu u DV u drugim općinama/gradovima. Ciljna skupina su djeca rane i predškolske dobi i roditelji koji će koristiti uslugu RPOO-a u novom vrtiću.</t>
  </si>
  <si>
    <t>Projektom „Izgradnja i opremanje dječjeg vrtića Podbrežje“ planirana je izgradnja i opremanje područnog dječjeg vrtića s kuhinjom, ukupne predviđene površine 5.014 m2. Planirani kapacitet dječjeg vrtića je 160 djece raspoređene u 5 jasličkih i 5 vrtićkih skupina. Projekt uključuje i izradu projektno-tehničke dokumentacije. Cilj projekta je povećanje dostupnosti ranog i predškolskog odgoja i obrazovanja te unaprjeđenja kvalitete života na području grada Zagreba, a posebno predmetne GČ Novi Zagreb zapad. Projektom se osiguravaju prostorni kapaciteti od 10 dodatnih dnevnih boravka i 160 dodatnih mjesta za upis djece jaslične i vrtićne dobi.</t>
  </si>
  <si>
    <t>Općina Vrhovine</t>
  </si>
  <si>
    <t>Projektom će se na području Grada Otočca sufinancirati izgradnja i opremanje područnog vrtića s kuhinjom za djecu jasličke i vrtićke dobi s ciljem povećanja kapaciteta dnevnih boravaka. Projekt podrazumijeva aktivnosti izrade projektne i tehničke dokumentacije, provedbu postupaka javne nabave za izvođenje radova i opremanje, izvedbu radova izgradnje područnog vrtića, opremanje istog te aktivnosti administracije i vidljivosti projekta. Kapacitet područnog vrtića nakon izgradnje i opremanja će biti za ukupno 256 djece s dodatnim 14 dnevnih boravaka (3 jasličke grupe, 11 vrtićke grupe). Po završetku projekta, u novoizgrađenom područnom vrtiću s kuhinjom u Otočcu otvorit će se 16 novih radnih mjesta. Predviđeno trajanje projekta je 26 mjeseci.</t>
  </si>
  <si>
    <t>Dječji vrtić Sisak Stari</t>
  </si>
  <si>
    <t>Grad Sisak kao Prijavitelj i Dječji vrtić Sisak Stari kao Partner u okviru projektnog prijedloga "Dogradnja vrtićkog objekta Različak" osigurat će infrastrukturne i materijalne kapacitete za povećanje dostupnosti ranog i predškolskog odgoja i obrazovanja. Provedbom projekta stvorit će se dodatni vrtićki kapaciteti za 96 djece s područja Grada Siska. Prema tome, stvorit će se uvjeti za osnivanje dodatne 3 vrtićke te 3 jasličke skupine. Kroz izgradnju 6 dodatnih dnevnih boravaka u potpunosti se ispunjavaju svi pokazatelji Poziva. Ciljne skupine projekta su: Grad Sisak i Dječji vrtić Sisak Stari. Krajnji korisnici su djeca vrtićke i jasličke dobi s područja Grada Siska te roditelji djece jasličke i vrtićke dobi.</t>
  </si>
  <si>
    <t xml:space="preserve"> Cilj projekta je izgradnjom novog područnog vrtića s kuhinjom osigurati dostatne infrastrukturne i materijalne kapacitete za 24 novih jasličkih i 40 novih vrtićkih mjesta. Ciljna skupina su novo upisana djeca jasličkog/vrtićkog uzrasta korisnici usluga ranog/predškolskog odgoja i obrazovanja područnog vrtića. Navedenim ulaganjem usluga predškolskog odgoja i obrazovanja biti će dostupnija i kvalitetnija za ciljnu skupinu.</t>
  </si>
  <si>
    <t>Projektom će se osigurati infrastrukturni i materijalni kapaciteti za povećanje dostupnosti ranog predškolskog odgoja i obrazovanja kroz dogradnju i opremanje područnog dječjeg vrtića „Naša radost“ u sklopu "Dječji vrtić Vinkovci", na adresi Pavleka Miškine 69, 32100 Vinkovci za 52 dodatna mjesta. Stoga cilj je povećati dostupnost ranog i predškolskog odgoja i obrazovanja u Vinkovcima kroz ulaganje u infrastrukturne i materijalne kapacitete područnog dječjeg vrtića „Naša radost“. Ciljana skupina biti će 40 djece vrtićke dobi i 12 djece jasličke dobi koji će pohađati rani i predškolski odgoj i obrazovanje u dječjem vrtiću „Naša radost“ u gradu Vinkovcima, njihovi roditelji, te sadašnji i budući zaposlenici navedenog vrtića.</t>
  </si>
  <si>
    <t>Projektom će se osigurati infrastrukturni i materijalni kapaciteti za povećanje dostupnosti ranog predškolskog odgoja i obrazovanja kroz dogradnju i opremanje područnog dječjeg vrtića „Stribor“ u sklopu "Dječji vrtić Vinkovci", za 40 dodatnih mjesta. Cilj je povećati dostupnost ranog i predškolskog odgoja i obrazovanja u Vinkovcima kroz ulaganje u infrastrukturne i materijalne kapacitete dječjeg vrtića „Stribor“. Ciljana skupina bit će 40 djece vrtićke dobi koja će pohađati rani predškolski odgoj i obrazovanje u dječjem vrtiću  „Stribor“ u gradu Vinkovci, njihovi roditelji, te sadašnji i budući zaposlenici navedenog vrtića.</t>
  </si>
  <si>
    <t>Dječji vrtić Sisak Novi</t>
  </si>
  <si>
    <t>Grad Sisak kao Prijavitelj i Dječji vrtić Sisak Novi kao Partner u okviru projektnog prijedloga "Dogradnja vrtićkog objekta Maslačak" osigurat će infrastrukturne i materijalne kapacitete za povećanje dostupnosti ranog i predškolskog odgoja i obrazovanja - što je cilj Poziva. Provedbom projekta stvorit će se dodatni vrtićki kapaciteti za 104 djece s područja Grada Siska. Prema tome, stvorit će se uvjeti za osnivanje dodatne 4 vrtićke te 2 jasličke skupine. Kroz izgradnju 6 dodatnih dnevnih boravaka u potpunosti se ispunjavaju svi pokazatelji točke 1.2. Poziva. Ciljne skupine projekta su: Grad Sisak i Dječji vrtić Sisak Novi. Krajnji korisnici su djeca vrtićke i jasličke dobi s područja Grada Siska te roditelji.</t>
  </si>
  <si>
    <t>Projektom će se osigurati infrastrukturni i materijalni kapaciteti za povećanje dostupnosti ranog i predškolskog odgoja i obrazovanja kroz izgradnju i opremanje novoga područnog dječjeg vrtića" Mali princ" s kuhinjom u sklopu “Dječji vrtić Vinkovci“. Cilj je povećati dostupnost ranog i predškolskog odgoja i obrazovanja u Vinkovcima kroz ulaganje u infrastrukturne i materijalne kapacitete izgradnjom novoga područnog  DV „Mali princ“ s kuhinjom za 176 novih mjesta. Ciljana skupina biti će 140 djece vrtićke dobi i 36 djece jasličke dobi koja će pohađati rani i predškolski odgoj i obrazovanje u novom DV „Mali princ“ u gradu Vinkovci, njihovi roditelji, te budući zaposlenici novoga vrtića.</t>
  </si>
  <si>
    <t>Projektom "Izgradnja i opremanje dječjeg vrtića u Bristivici" povećati će se kapaciteti ustanova za predškolski odgoj i obrazovanje (područnog vrtića) te osigurati dostupnost predškolskog odgoja i obrazovanja za dodatnih 40 djece vrtićke dobi. Projektom je predviđena izrada projektno-tehničke dokumentacije te sukladno njoj izgradnje novog objekta dječjeg vrtića u Bristivici što znači uspostavu dva dnevna boravka za vrtićki uzrast. Cilj projekta je osigurati svoj djeci predškolske dobi u općini Seget dostupnost predškolskog odgoja i obrazovanja što će rezultirati povećanjem kvalitete života u općini, smanjenjem depopulacije te općenito boljim životnim standardom stanovnika općine. Nositelj projekta je Općina Seget, a trajanje projekta 24 mj.</t>
  </si>
  <si>
    <t>Opći cilj projekta jest osiguranje infrastrukture i materijalnih kapaciteta za povećanje dostupnosti ranog i predškolskog odgoja, dok je specifični cilj projekta povećanje dostupnosti predškolskih programa za odgoj i obrazovanje u Općini. Rezultat projekta jest izgrađen dječji vrtić bruto površina zgrade 1.189,16 m². Financijskim sredstvima završiti će se izgradnja dječjeg vrtića s pet skupina. Vrtićem će upravljati javna ustanova osnovana od strane Općine. Ciljna skupina su djeca s područja Općine, dok su krajnji korisnici roditelji.</t>
  </si>
  <si>
    <t>Cilj projekta je omogućavanje dostupnosti kvalitetnog predškolskog odgoja djeci na području općine Kolan što se također potpuno uklapa u cilj poziva: osiguranje infrastrukturnih i materijalnih kapaciteta za povećanje dostupnosti ranog i predškolskog odgoja i obrazovanja u RH. Realizacijom projekta osigurati će se smještajni kapacitet za ukupno 32 djece podijeljene u dvije odgojno-obrazovne jedinice, jednu jasličkog uzrasta (od 1 do 3 godine) i jednu vrtićkog uzrasta (od 3 do 7 godina). Dječji vrtić planiran je kao matični vrtić investitora i osnivača Općine Kolan. Ciljne skupine su djeca, roditelji i djelatnici vrtića.</t>
  </si>
  <si>
    <t>Ovim projektom planira se izgradnja nove zgrade predškolske ustanove Lonjica kao područnog vrtića Dječjeg vrtića Vrbovec, ukupne bruto građevinske površine 422,20 m2. Vrtić će se graditi u naselju Lonjica. U novoj područnom vrtiću bez kuhinje planira se povećanje kapaciteta Dječjeg vrtića Vrbovec za 2 dnevna boravaka, odnosno jedna vrtićka i jedna jaslička skupina što iznosi povećanje kapaciteta za ukupno 32 mjesta.</t>
  </si>
  <si>
    <t>Projektom Grada Zagreba „Izgradnja i opremanje Dječjeg vrtića Sveta Klara“ planirana je izgradnja matičnog  objekta DV Sveta Klara, ukupne površine 9977 m2. Cilj projekta je povećanje dostupnosti ranog i predškolskog odgoja i obrazovanja te unaprjeđenja kvalitete života na području grada Zagreba, a posebno predmetne gradske četvrti Novi Zagreb - zapad. Provedba projektnih aktivnosti rezultirat će dodatnim prostornim kapacitetima uvođenjem 12 dodatnih dnevnih boravaka i 192 dodatna mjesta za upis djece jaslične i vrtićne dobi u ustanovi za skrb o djeci i obrazovanje.</t>
  </si>
  <si>
    <t>Prijavom na projekt planira se gradnja i opremanje zgrade dječjeg vrtića "RADOST" Berek sa pratećim elementima. Zgrada će se izvesti u jednoj etaži – prizemlje. Zgrada dječjeg vrtića je projektirana na način da sadrži prostor i opremu za tri odgojno – obrazovne skupine i to: jednu jedinicu za djecu jasličke dobi (max. 12 djece) i dvije jedinice za djecu vrtićke dobi (2 x 20 djece). Zgrada se sastoji od: ulaznog dijela, jasličke jedinice s potrebnim pratećim prostorijama i terasom, dvije vrtićke jedinice s pratećim prostorijama, sanitarijama i terasom, višenamjenskog prostora, prostorija za djelatnike (uredi i sanitarne prostorije), gospodarskog dijela (kuhinja sa pratećim prostorijama), i tehničkog dijela (tehnička prostorija).</t>
  </si>
  <si>
    <t>Projekt Dogradnja i opremanje Dječjeg vrtića „Hlapić“ odgovor je na prepoznati problem izrazitih i sustavnih regionalnih razlika u obuhvatu djece ranim i predškolskim programima. Istim će Grad Slavonski Brod dograditi i opremiti postojeću ustanovu za predškolski odgoj i obrazovanje što će omogućiti 4 dodatna dnevna boravka (4 vrtićke skupine), povećanje kapaciteta učionica novih ustanova za skrb i obrazovanje i povećanje broja izgrađenih mjesta u RPOO za 80. Prethodno navedene aktivnosti povećati će dostupnost ranog i predškolskog odgoja i obrazovanja u Slavonskom Brodu i na taj način smanjiti broj neupisane djece za 80 djece bez obzira na njihov socioekonomski status.</t>
  </si>
  <si>
    <t>Projekt Izgradnja Dječjeg vrtića „Toporko“ odgovor je na prepoznati problem izrazitih i sustavnih regionalnih razlika u obuhvatu djece ranim i predškolskim programima. Istim će Grad Slavonski Brod izgraditi i opremiti ustanovu za predškolski odgoj i obrazovanje, tj. područni vrtić koji će omogućiti 3 dodatna dnevna boravka (1 jaslička skupina i 2 vrtićke skupine), povećanje kapaciteta učionica novih ustanova za skrb i obrazovanje i povećanje broja izgrađenih mjesta u RPOO za 52. Prethodno navedene aktivnosti povećati će dostupnost ranog i predškolskog odgoja i obrazovanja u Slavonskom Brodu i na taj način smanjiti broj neupisane djece za 52 djece bez obzira na njihov socioekonomski status.</t>
  </si>
  <si>
    <t>Projekt Izgradnja Dječjeg vrtića "Svarožić" odgovor je na prepoznati problem izrazitih i sustavnih regionalnih razlika u obuhvatu djece ranim i predškolskim programima. Istim će Grad Slavonski Brod izgraditi i opremiti ustanovu za predškolski odgoj i obrazovanje, tj. područni vrtić koji će omogućiti 4 dodatna dnevna boravka (1 jaslička skupina i 3 vrtićke skupine), povećanje kapaciteta učionica novih ustanova za skrb i obrazovanje i povećanje broja izgrađenih mjesta u RPOO za 72. Prethodno navedene aktivnosti povećati će dostupnost ranog i predškolskog odgoja i obrazovanja u Slavonskom Brodu i na taj način smanjiti broj neupisane djece za 72 djece bez obzira na njihov socioekonomski status.</t>
  </si>
  <si>
    <t>Projekt Izgradnja Dječjeg vrtića "Rutvica" odgovor je na prepoznati problem izrazitih i sustavnih regionalnih razlika u obuhvatu djece ranim i predškolskim programima. Istim će Grad Slavonski Brod izgraditi i opremiti ustanovu za predškolski odgoj i obrazovanje, tj. područni vrtić koji će omogućiti 3 dodatna dnevna boravka (1 jaslička skupina i 2 vrtićke skupine), povećanje kapaciteta učionica novih ustanova za skrb i obrazovanje i povećanje broja izgrađenih mjesta u RPOO za 52. Prethodno navedene aktivnosti povećati će dostupnost ranog i predškolskog odgoja i obrazovanja u Slavonskom Brodu i na taj način smanjiti broj neupisane djece za 52 djece bez obzira na njihov socioekonomski status.</t>
  </si>
  <si>
    <t>Dogradnjom i opremanjem dječjeg vrtića u Petrijancu osigurat će se dodatni infrastrukturni i materijalni kapaciteti za povećanje kvalitete i dostupnosti ranog i predškolskog odgoja i obrazovanja na području općine Petrijanec. Izgradnjom 4 dodatna dnevna boravka i pratećih prostora u skladu sa Državnim pedagoškim standardom stvaraju se preduvjeti za veću dostupnost usluge čime će se izravno doprinijeti obrazovnim postignućima djece te podizanju kvalitete života lokalne zajednice.</t>
  </si>
  <si>
    <t xml:space="preserve">Projektom Grada Zagreba „Izgradnja i opremanje Dječjeg vrtića Borovje“ planira se izgradnja novog objekta matičnog dječjeg vrtića. Cilj projekta je povećanje dostupnosti programa ranog i predškolskog odgoja i obrazovanja te unaprjeđenje kvalitete života na području grada Zagreba. Navedenim zahvatom planira se ostvariti povećanje od četrnaest (14) dodatnih dnevnih boravaka, čime se ostvaruju smještajni kapaciteti za 224 djece jasličke i vrtićke dobi raspoređenih u 14 odgojno-obrazovnih skupina. </t>
  </si>
  <si>
    <t>Projekt doprinosi rješavanju problema velikog broja neupisane djece primarno jasličke dobi s prebivalištem na području grada Rijeke kroz dogradnju i opremanje postojeće ustanove predškolskog odgoja i obrazovanja - Podcentra predškolskog odgoja (PPO) Galeb u sastavu Dječjeg vrtića Sušak, a kojim će se otvoriti 2 nove odgojno-obrazovne skupine namijenjene djeci jasličke dobi (1 do 3 godine života). Osim povećanja obuhvata djece rane i predškolske dobi uređenim sustavom odgoja i obrazovanja i doprinosa adekvatnom socioemocionalnom razvoju upisane djece, projekt neizravno doprinosi i zadovoljavanju potreba njihovih zaposlenih roditelja koji će također iskusiti koristi institucionalnog odgoja i obrazovanja.</t>
  </si>
  <si>
    <t>Projekt obuhvaća izgradnju novog objekta DV Krnjevo na području naselja Krnjevo, Rijeka kojim će se otvoriti novih 5 skupina odnosno njih 2 za djecu jasličke dobi (1 do 3 godine života) te 3 skupine za djecu vrtićke dobi (3 do 6 godina). Projektom se doprinosi rješavanju problema velikog broja neupisane djece primarno jasličke dobi s prebivalištem na području grada Rijeke. Osim povećanja obuhvata djece rane i predškolske dobi uređenim sustavom odgoja i obrazovanja i doprinosa adekvatnom socioemocionalnom razvoju upisane djece, projekt neizravno doprinosi i zadovoljavanju potreba njihovih zaposlenih roditelja koji će također iskusiti koristi institucionalnog odgoja i obrazovanja.</t>
  </si>
  <si>
    <t xml:space="preserve">Projektom Grada Zagreba „Rekonstrukcija i opremanje DV En ten tini, PO Sesvetska Selnica“ planira se rekonstrukcija objekta druge namjene (objekt Mjesnog odbora Sesvetska Selnica) u svrhu uređenja područnog dječjeg vrtića Dječjeg vrtića En ten tini. Planirani PO Sesvetska Selnica uređuje se na površini od 329,61 m2 , a projektom će se osigurati tri dodatna dnevna boravka u kojima će biti smještene 3 skupine djece vrtićne dobi, čime se ostvaruje smještajni kapacitet za 60 djece. </t>
  </si>
  <si>
    <t xml:space="preserve">Projektom Grada Zagreba „Rekonstrukcija i opremanje DV Poletarac, PO Studentski grad“ planira se prenamjena građevine mjesnog odbora u područni objekt dječjeg vrtića u Ulici Vile Velebita 10/3. Planirani kapacitet objekta je 60 djece vrtićke dobi raspoređene u 3 odgojno-obrazovne skupine, a u sklopu projektnog zadatka predviđeno je uređenje vanjskih dječjih igrališta koja moraju biti sigurna za djecu, sadržavati zelene površine, sjenovite i osunčane prostore za igru, igrala i opremu za igru djece i pitku vodu na parceli objekta. </t>
  </si>
  <si>
    <t>Općina Bistra planira izgradnju područnog vrtića s kuhinjom koji će se sastojati od 4 sklopa odgojnih skupina vrtićke dobi, sa svim pratećim sadržajima sukladno državnom pedagoškom standardu predškolskog odgoja i naobrazbe. Navedenim ulaganjem osigurao bi se smještaj za boravak djece do polaska u školu što bi imalo pozitivan utjecaj na zapošljavanje roditelja djece kao i preduvjeta za ostanak mladih obitelji na području općine te demografski oporavak navedenog područja.</t>
  </si>
  <si>
    <t>Projekt uključuje aktivnosti nadogradnje i opremanja 2 dodatna dnevna boravka u dječjem vrtiću Morska vila u svrhu povećanja dostupnosti ranog i predškolskog odgoja i obrazovanja u gradu Ninu. Ključni problem koji projekt adresira je manjak kapaciteta mjesta u matičnom vrtiću u odnosu na broj živorođene djece. Provedbom projekta omogućit će se potrebni prostorni i materijalni uvjeti za rad s djecom što će značajno pridonijeti poboljšanju kvalitetne izvođenja programa odgoja i obrazovanja u predškolskoj dobi. Ciljna skupina projekta su Grad Nin, djeca jasličke i vrtićke dobi i njihovi roditelji, te zaposlenici u sustavu predškolskog odgoja u gradu Ninu.</t>
  </si>
  <si>
    <t>Opći cilj projekta je osigurati infrastrukturne i materijalne kapacitete za povećanje dostupnosti ranog i predškolskog obrazovanja u općini Gornja Rijeka. Specifični cilj projekta je ulaganje u dogradnju dječjeg vrtića u Gornjoj Rijeci za potrebe rada jedne vrtićke skupine. Ciljanu skupinu čine 42 djece u dobi za vrtić s područja općine Gornja Rijeka, dok su krajnji korisnici odgajatelji i roditelji s područja navedene općine uključujući i cjelokupnu lokalnu zajednicu.</t>
  </si>
  <si>
    <t>Općina Rasinja</t>
  </si>
  <si>
    <t>Projekt „Dogradnja, rekonstrukcija i opremanje Dječjeg vrtića "Radost" Ludbreg“ usmjeren je na ulaganje u rekonstrukciju i nadogradnju dječjeg vrtića u kojoj se vrši predškolski odgoj i obrazovanje. Glavni cilj projekta je osigurati infrastrukturne i materijalne kapacitete za povećanje kapaciteta dostupnosti predškolskog odgoja i obrazovanja na području Grada Ludbrega. Projekt se provodi u partnerstvu s Općinom Rasinja. Ciljne skupine projekta su djeca u dobi od 1 do 6 godina i stručno osoblje DV Radost Ludbreg te lokalna zajednica. Krajnji korisnici projekta su roditelji/skrbnici djece i lokalne zajednice Grad Ludbreg i Općina Rasinja.</t>
  </si>
  <si>
    <t>Projektom „Izgradnja i opremanje Dječjeg vrtića Sesvetski Kraljevec“ planirana je izgradnja novog matičnog objekta dječjeg vrtića u naselju Sesvetski Kraljevec, u gradskoj četvrti Sesvete. Provedba projektnih aktivnosti osigurat će dodatne prostorne kapacitete uvođenjem 7 dodatnih dnevnih boravaka za djecu jaslične dobi i 7 dodatnih dnevnih boravaka za djecu vrtićne dobi, ukupno 14 soba boravka, sa 224 dodatna mjesta za upis  djece u ustanovu za skrb o djeci i obrazovanje, a čime se izravno doprinosi cilju povećanja dostupnosti ranog i predškoslog odgoja i obrazovanja na području grada Zagreba.</t>
  </si>
  <si>
    <t>Opći cilj projekta „Dogradnja i opremanje Dječjeg vrtića Rožica“ je unaprjeđenje i proširenje usluge predškolskog odgoja i obrazovanja na području Općine Veliko Trgovišće kroz povećanje prostornih i tehničkih kapaciteta. Uz postojećih 6 dnevnih boravaka dogradit će se i opremiti još 4 dnevna boravka – 2 jaslička i 2 vrtićka dnevna boravka za 64 djece tako da će se kapacitet vrtića povećati s trenutnih 104 na ukupno 168 djece. Ciljana skupina projekta su djeca rane i predškolske dobi (1-7 godina) s područja Općine Veliko Trgovišće.</t>
  </si>
  <si>
    <t>Projektom se planira izgradnja i opremanje matičnog dječjeg vrtića koji će se nalaziti u naselju Babino Polje, Općina Mljet. Investitor je Općina Mljet koja će nakon projekta osnovati predškolsku ustanovu za upravljanje izgrađenim kapacitetima. Cilj izgradnje vrtića je poboljšanje i proširenje lokalnih temeljnih usluga za lokalno stanovništvo s obzirom da na području općine ne postoji ustanova za predškolski odgoj i obrazovanje. Izgradnjom vrtića osigurati će se ostanak obitelji na otoku, a pogotovo mladih obitelji koji posebnu potrebu za uslugama imaju tijekom turističke sezone. Projektom će se osigurati prostor za dnevni boravak 40 djece u dvije vrtićke skupine boravka te 12 djece u jasličkoj skupini.</t>
  </si>
  <si>
    <t>Projektom Rekonstrukcija zgrade Dječjeg vrtića "Biograd" dograditi i nadogradit će se objekt predškolske ustanove DV Biograd na predjelu Kosa u Biogradu n/M. Provedba projekta rezultirat će povećanjem broja dnevnih boravaka u područnom objektu čime će se povećati kapacitet novih učionica i broj izgrađenih mjesta u ranom i predškolskom odgoju i obrazovanju. Svrha projekta je osigurati infrastrukturne i materijalne kapacitete za povećanje dostupnosti ranog i predškolskog odgoja i obrazovanja na području Biograda n/M. Provedba projekta doprinijet će dostupnosti kvalitetnog predškolskog odgoja i obrazovanja svoj djeci bez obzira na socioekonomski status.</t>
  </si>
  <si>
    <t>Dječji vrtić Slunj
Općina Cetingrad</t>
  </si>
  <si>
    <t>Dječji vrtić Videk</t>
  </si>
  <si>
    <t>Realizacijom ovog projekta planira se dogradnja i opremanje postojeće zgrade ustanove za predškolski odgoj i obrazovanje dječjeg vrtića Videk u Brdovcu. Dogradnjom matičnog vrtića planira se povećanje kapaciteta za 4 dnevna boravka, odnosno dvije vrtićke skupine i dvije jasličke skupine, što iznosi povećanje kapaciteta za ukupno 64 mjesta.</t>
  </si>
  <si>
    <t>Trenutačni problem Grada Slunja nedostatni su kapaciteti za predškolski odgoj i obrazovanje zbog čega se prijavljuje projekt: „Nadogradnja predškolske ustanove u Gradu Slunju“. Projekt prijavljuje Grad Slunj. Rezultat projekta jest nadograđen i opremljen dječji vrtić u Slunju. Opći cilj projekta jest osiguranje infrastrukture i materijalnih kapaciteta za povećanje dostupnosti ranog i predškolskog odgoja i obrazovanja, dok je specifični cilj povećanje dostupnosti predškolskih programa za odgoj i obrazovanje u Gradu Slunju. Nakon realizacije projekta, objektom dograđenog dječjeg vrtića upravljati će Dječji vrtić „Slunj“ . Ciljna skupina projekta su djeca s područja Grada Slunja i Općine Cetingrad.</t>
  </si>
  <si>
    <t>Općina Breznički Hum</t>
  </si>
  <si>
    <t>Općina Breznica će u partnerstvu s Općinom Breznički Hum izgraditi područni vrtić s kuhinjom. Provedbom projekta povećati će se vrtićki kapaciteti za djecu rane i predškolske dobi koja sada nemaju mjesta u vrtiću, stvorit će se prostor za dva jaslička i dva vrtićka dnevna boravka u koje će se moći upisati 64 djece sa područja Općine Breznica i Općine Breznički Hum. Na taj način stvaramo jednake mogućnosti za svu djecu i njihovo uključivanje u sustav odgoja i obrazovanja od najranije dobi te povećavamo obuhvat djece koja sudjeluju u programima ranog predškolskog odgoja i obrazovanja, stvarajući djeci uvjete za bolji rast i razvoj u sigurnoj okolini.</t>
  </si>
  <si>
    <t>Cilj projekta je osigurati infrastrukturne i materijalne kapacitete za povećanje dostupnosti kvalitetnog ranog i predškolskog odgoja na području Općine Hrašćina. Ciljne skupine su budući korisnici dječjeg vrtića i njihove obitelji, u životnoj dobi od 1. do 7. godine.</t>
  </si>
  <si>
    <t>Izgradnja i opremanje dječjeg vrtića u Hrašćini</t>
  </si>
  <si>
    <t>Projektom Nadogradnja predškolske ustanove Pčelica, odnosno dogradnjom, nadogradnjom i opremanjem predškolske ustanove Pčelica u Zadru s 8 dodatnih dnevnih boravaka osigurat će se širenje prostornih kapaciteta za provedbu programa ranog i predškolskog odgoja i obrazovanja te će se izravno povećati obuhvat djece redovitim i posebnim predškolskim programima na području grada Zadra</t>
  </si>
  <si>
    <t>Općina Novo Virje</t>
  </si>
  <si>
    <t>Projektom „Dogradnja i opremanje DV Maslačak Đurđevac“ Grad Đurđevac će dograditi novu uporabnu cjelinu DV Maslačak površine 1.253,00 m2 u kojoj će biti smješteno 144 djece u 8 dnevnih boravaka - 6 vrtićkih i 2 jasličke skupine za potrebe boravka djece s područja Grada Đurđevca i Općine Novo Virje.</t>
  </si>
  <si>
    <t>Projektom adaptacije zgrade za održavanje predškolske djelatnosti osigurat će se infrastrukturni kapaciteti za povećanje dostupnosti ranog i predškolskog odgoja i obrazovanja na području Općine Rešetari. Projektom će se omogućiti dostupnost kvalitetnog predškolskog odgoja i obrazovanja svoj djeci s područja Općine Rešetari bez obzira na socioekonomski status budući da smještajni kapaciteti ne udovoljavaju potrebama na području Općine Rešetari. Realizacijom projekta adaptirat će se stara zgrada čime će se povećati broj mjesta u odnosu na postojeće. Ciljane skupine projekta su djeca s područja naselja Adžamovci i cijele Općine Rešetari.</t>
  </si>
  <si>
    <t>Projektom Izgradnja predškolske ustanove Smiljevac, odnosno izgradnjom i opremanjem nove predškolske ustanova s 8 dodatnih dnevnih boravaka osigurati će se širenje prostornih kapaciteta za provedbu programa ranog i predškolskog odgoja i obrazovanja te će se izravno povećati obuhvat djece redovitim i posebnim predškolskim programima na području grada Zadra.</t>
  </si>
  <si>
    <t xml:space="preserve">Projektom Grada Zagreba „Rekonstrukcija i opremanje DV En ten tini, PO Sesvetska Sopnica“ planira se rekonstrukcija objekta druge namjene za potrebe područnog objekta dječjeg vrtića En ten tini. Cilj projekta je povećanje dostupnosti ranog i predškoslog odgoja i obrazovanja te unaprijeđenje kvalitete života na području grada Zagreba. Kapacitet objekta je 40 djece vrtićke dobi raspoređene u 2 odgojno-obrazovne skupine. Osim radova na rekonstrukciji objekta koji uključuju i uređenje vanjskog dječjeg igrališta, projektom je predviđeno i opremanje te aktivnosti promidžbe i vidljivosti i upravljanja projektom. </t>
  </si>
  <si>
    <t>Cilj projekta je rješavanje problema nedovoljnih kapaciteta za rani i predškolski odgoj. Projektom nadogradnje i opremanjem stare zgrade dječjeg vrtića Općina Dugopolje je orijentirana na udovoljavanje svim uvjetima nužnim za obavljanje djelatnosti organiziranog oblika odgojno-obrazovnog rada s djecom vrtićke i jasličke dobi, i podizanja kvalitete sustava predškolskog odgoja i obrazovanja te djelatnicima omogućiti što bolje uvjete rada odnosno omogućiti da broj djece u postojećem i novom vrtiću bude usklađen s Državnim pedagoškim standardom predškolskog odgoja i naobrazbe.</t>
  </si>
  <si>
    <t>Grad Županja</t>
  </si>
  <si>
    <t>Projektom će se izgraditi i opremiti područni dječji vrtić podijeljen u 2 skupine vrtićku i jasličku te dnevni boravak za predškolsku grupu, što će unaprijediti kvalitetu života i doprinijeti zadržavanju mladih obitelji na području općine Bošnjaci odnosno doprinijeti smanjenju depopulacije stanovništva što je jedan od glavnih problema u općini Bošnjaci.</t>
  </si>
  <si>
    <t>Predmet ove projektne prijave je dogradnja i opremanje dječjeg vrtića Srdelica u općini Kali, kojom će se omogućiti bolja dostupnost i kvaliteta predškolskog odgoja djeci na području općine Kali, što se potpuno uklapa u ciljeve Nacionalnog plana oporavka i otpornosti 2021. – 2026. Ključni problem koji projekt adresira je manjak kapaciteta mjesta u matičnom vrtiću u odnosu na broj živorođene djece. Realizacijom projekta osigurati će se smještajni kapacitet za 20 djece vrtićkog uzrasta. Dječji vrtić Srdelica matični je vrtić investitora i osnivača Općine Kali. Ciljne skupine obuhvaćene projektom su djeca rane i predškolske dobi i roditelji djece, i zaposlenici u sustavu predškolskog odgoja u općini Kali.</t>
  </si>
  <si>
    <t>Opći cilj projekta je potaknuti i pozitivno pridonijeti poboljšanju kvalitete lokalnog stanovništva, razvojem temeljnih lokalnih usluga poboljšanjem standarda obrazovanja nadogradnjom i opremanjem nove društvene infrastrukture i materijalnih kapaciteta za povećanje dostupnosti ranog i predškolskog odgoja i obrazovanja na području Općine Škabrnja. Nadograđena i opremljena infrastruktura pružit će djeci adekvatne uvjete prostora skupne jedinice koje će slijediti potrebe djece te im osigurati prirodno okruženje u ustanovni dječjeg vrtića. Nadogradnjom kata postojećeg dječjeg vrtića proširiti će se kapacitet smještaja djece za dvije grupe jasličke dobi (dva dnevna boravka), koji će biti usklađeni prostorno i tehnički uvjeti s Državnim pedagoškim standardima i propisima energetske učinkovitosti.</t>
  </si>
  <si>
    <t>Općina Bale-Comune di Valle</t>
  </si>
  <si>
    <t>Projektom se rješava problem materijalne nedostatnosti kapaciteta ranog i predškolskog odgoja i obrazovanja na području Grada Rovinja-Rovigno (Prijavitelj) i Općine Balle-Valle (Partner). Projektom se financira dogradnja novih dnevnih boravaka Dječjeg vrtića Neven Rovinj, odnosno područnog odjeljenja Mondelaco. Ciljne skupine koje će biti obuhvaćene ovim projektom su obitelji s djecom predškolske dobi na području Grada Rovinja-Rovigno i Općine Bale-Valle. Kroz aktivnost nadogradnje stvorit će se 3 nova dnevna boravka (36 mjesta) za djecu jasličke dobi i jedan novi dnevni boravak za djecu vrtićke dobi (20 mjesta).</t>
  </si>
  <si>
    <t>Predmet prijave je ulaganje u izgradnju i opremanje ustanove za predškolski odgoj i obrazovanje (matični vrtić). Glavni cilj projekta je osiguranje dodatnih infrastrukturnih kapaciteta za povećanje dostupnosti ranog i predškolskog odgoja i obrazovanja na području općine Bibinje. Krajnji korisnici projekta su zaposlenici dječjeg vrtića te djeca jasličke i vrtićke dobi koji će polaziti programe ranog i predškolskog odgoja i obrazovanja. Ciljna skupina projekta su roditelji djece jasličke i vrtićke dobi, kojima se omogućuje adekvatna skrb o djeci čime im se otvara mogućnost nastavka rada i novog zapošljavanja. Sve navedeno će doprinijeti demografskog revitalizaciji i održivom razvoju općine Bibinje.</t>
  </si>
  <si>
    <t xml:space="preserve">Projektom Grada Zagreba „Dogradnja i opremanje Dječjeg vrtića Sunce“ planira se izrada projektne dokumentacije, dogradnja i opremanje postojeće dotrajale građevine koja je u lošem stanju i više ne odgovara potrebama djece i odgajatelja. Novi dograđeni objekt donosi povećanje od tri (3) nove sobe dnevnog boravka za 52 djece jasličke i vrtićke dobi. Cilj projekta je povećanje dostupnosti ranog i predškolskog odgoja i obrazovanja te unaprjeđenje kvalitete života na području grada Zagreba, a posebno predmetne gradske četvrti Gornja Dubrava. </t>
  </si>
  <si>
    <t>Projektom Grada Zagreba „Izgradnja i opremanje Dječjeg vrtića Remetinec“ planira se izgradnja zamjenskog područnog objekta bez kuhinje.  Cilj projekta je povećanje dostupnosti ranog i predškolskog odgoja i obrazovanja te unaprjeđenja kvalitete života na području grada Zagreba. Navedenim zahvatom u odnosu na trenutno stanje, planira se ostvariti povećanje od četiri (4) dodatna dnevna boravka, čime se ostvaruju dodatni  smještajni kapaciteti za 64 djece jasličke i vrtićke dobi, raspoređene u 4 odgojno-obrazovne skupine.</t>
  </si>
  <si>
    <t>Projektom "Dogradnja i opremanje jaslica DV Gradac" Općina Gradac želi osigurati dostupnost ranog obrazovanja, tj. jaslica djeci s područja općine Gradac koje trenutno ne postoje na području općine. Dogradnjom i opremanjem jaslica omogućiti će se smještaj za 24 - ero djece jasličke dobi koji će biti smješteni u dvije skupine, tj. dva dnevna boravka.</t>
  </si>
  <si>
    <t>Dogradnjom Dječjeg vrtića "LEPTIRIĆ" Ljubešćica osigurati će se potrebni infrastrukturni i materijalni kapaciteti za veću dostupnost ranog i predškolskog odgoja i obrazovanja djece vrtićke i jasličke dobi kroz dogradnju i opremanje 2 dnevna boravka, 1 za vrtićki i 1 za jaslički uzrast. Projektom će se stvoriti dodatni kapacitet za upis još 32 djece, povećati stopa sudjelovanja u ranom i predškolskom odgoju i obrazovanju te omogućiti veća kvaliteta provedbe programa. Projekt će rezultirati stimulirajućim i ugodnim prostorom za rast i razvoj djece uz mogućnost integracije u program predškolskog odgoja i obrazovanja, optimalnim i motivirajućim uvjetima za rad zaposlenika vrtića i stvaranjem uvjeta za demografsku obnovu Općine Ljubešćica.</t>
  </si>
  <si>
    <t>Povećanje kapaciteta vrtića u Pločama s ciljem osiguranja pristupa ranom i predškolskom obrazovanju svoj djeci s područja grada Ploča.</t>
  </si>
  <si>
    <t>Grad Supetar</t>
  </si>
  <si>
    <t>Općina Nerežišća kao Prijavitelj i Grad Supetar kao Partner u okviru projekta "Izgradnja dječjeg vrtića u Nerežišćima" povećat će dostupnost ranog i predškolskog odgoja i obrazovanja na svom području, što je i sami cilj projekta. Izgradit će se dodatni vrtićki kapaciteti za 64 djece s područja Općine Nerežišča i Grada Supetra, odnosno stvorit će se kapaciteti za osnivanje dodatne 2 vrtićke i 2 jasličke skupine. Ciljne skupine projekta su: Općina Nerežišća i Grad Supetar, a krajnji korisnici su djeca vrtićke i jasličke dobi s područja Općine Nerežišća i Grada Supetra te roditelji djece jasličke i vrtićke dobi s navedenog područja.</t>
  </si>
  <si>
    <t>Osnovna škola Vjekoslava Paraća</t>
  </si>
  <si>
    <t>Cilj je Projekta rekonstruirati, nadograditi i opremiti nadograđeni dio postojeće građevine dječjeg vrtića, kako bi se povećali kapaciteti, a time dostupnost ranog i predškolskog odgoja na otoku Šolti. Planirano je povećanje kapaciteta za 2 nova dječja dnevna boravka uz opremanje, što će rezultirati ukupnim kapacitetom za 64 djece, odnosno dodatna 32 mjesta. Projektom će se osigurati uvjeti za pružanje usluga kvalitetne socijalizacije i psihofizičkog razvoja djece, kao i ukupno poboljšanje životnih uvjeta djece i roditelja, što će za reperkusiju imati povoljan utjecaj na gospodarski i društveni razvoj otoka Šolte. Ciljnu skupinu i krajnje korisnike čine djeca, osoblje dječjeg vrtića te stanovništvo cijelog otoka Šolte.</t>
  </si>
  <si>
    <t>Izgradnjom područnog dječjeg vrtića sa kuhinjom u Svetom Kaju, osigurat će se dodatni kapaciteti te omogućit upis 72 djece iz grada Solina u nova 4 dnevna boravka (skupine), smanjiti veliki broj neupisane djece u vrtićke ustanove na području Solina, omogućiti socijalizaciju i integraciju djece te njihovim roditeljima omogućiti lakše funkcioniranje na obiteljskom i poslovnom planu znajući da su im djeca zbrinuta. Cilj projekta je osigurati dodatne infrastrukturne i materijalne kapacitete za povećanje dostupnosti ranog i predškolskog odgoja i obrazovanja u gradu Solinu izgradnjom 4 nova dnevna boravka (za tri vrtićke i jednu jasličku skupinu), a sve u svrhu povećenja sudjelovanja djece u ranom i predškolskom odgoju u gradu Solinu.</t>
  </si>
  <si>
    <t>Osnovna škola Andrije Kačića Miošića</t>
  </si>
  <si>
    <t>Rekonstrukcijom i opremanjem prizemlja postojeće područne škole na području Općine Donja Voća osigurat će se trenutno nepostojeći infrastrukturni i materijalni kapaciteti za povećanje dostupnosti ranog i predškolskog odgoja i obrazovanja. Projekt će pozitivno utjecati na rast i razvoj lokalne zajednice jer će se osigurati za život bitni uvjeti za obitelji koje žive i rade u ruralnom području, djeca će imati mogućnost interakcije u program ranog i predškolskog odgoja i obrazovanja u ugodnom i stimulirajućem okruženju, a zaposlenicima će se omogućiti ugodno okruženje za rad i provedbu programa sukladno svim pedagoškim standardima.</t>
  </si>
  <si>
    <t>Projektom se rješava problem materijalne nedostatnosti kapaciteta ranog i predškolskog odgoja i obrazovanja na području Općine Kanfanar (Prijavitelj). Projektom se financira dogradnja novih dnevnih boravaka Dječjeg vrtića Neven Rovinj, odnosno područnog odjeljenja Kanfanar. Ciljne skupine koje će biti obuhvaćene ovim projektom su obitelji s djecom predškolske dobi na području Općine Kanfanar. Kroz aktivnost nadogradnje dječjeg vrtića PO Kanfanar stvorit će se 2 nova dnevna boravka za djecu jasličke dobi (24 mjesta).</t>
  </si>
  <si>
    <t>Općina Kumrovec</t>
  </si>
  <si>
    <t>Predmet projekta je rekonstrukcija i opremanje postojeće građevine druge namjene u vlasništvu Općine Zagorska Sela u svrhu otvaranja područnog dječjeg vrtića u Zagorskim Selima čime će se doprinijeti ostvarenje cilja ovog projekta: osiguranje adekvatnih i dostatnih infrastrukturnih i materijalnih kapaciteta za povećanje dostupnosti ranog i predškolskog odgoja i obrazovanja na području Općine Zagorska Sela. Prijavitelj prijavljuje projekt u partnerstvu s Općinom Kumrovec. Ciljne skupine: (1) djeca predškolske dobi, (2) roditelji djece predškolske dobi i stanovnici Općine Zagorska Sela te (3) budući zaposlenici područnog dječjeg vrtića.</t>
  </si>
  <si>
    <t>Dječji vrtić Medulin</t>
  </si>
  <si>
    <t>Projektom „Ulaganje u nadogradnju i opremanje DV Medulin“, Prijavitelj Općina Medulin će nadograditi novu uporabnu cjelinu matičnog vrtića DV Medulin. Najveća potražnja za brojem mjesta u vrtiću je upravo u naselju Medulin, a potražnja za mjestima u vrtiću se s godinama povećava. Cilj projekta je nadogradnja postojećeg objekta matičnog vrtića u Medulinu čime će se povećati kapacitet vrtića za tri jasličke i jednu vrtićku skupinu na području Općine Medulin. Ciljna skupina ovoga projekta su djeca koja će biti upisana u dječji vrtić Medulin, odnosno korisnici DV Medulin, a krajnji korisnici su njihovi roditelji i obitelji, kao i svi oni koji će u narednim godinama koristiti usluge dječjeg vrtića, uključujući širu zajednicu.</t>
  </si>
  <si>
    <t>Dječji vrtić Slapić</t>
  </si>
  <si>
    <t>Cilj projekta je unaprjeđenje usluga za djecu u sustavu ranog i predškolskog odgoja i obrazovanja. Provedbom projekta, odnosno dogradnjom i opremanjem Dječjeg vrtića" Slapić“ povećat će se prostorni kapaciteti kako bi se omogućio upis većeg broja djece. Provedbom projekta osigurat će se mjere i usluge kako bi se zadovoljile potrebe obitelji s djecom rane i predškolske dobi, a kojima su usluge vrtića neophodne za organizaciju svakodnevnice tj. ciljnih skupina i krajnjih korisnika na području Općine . Ciljne skupine projekta su djeca, roditelji, zaposlenici te stanovnici Općine Plitvička Jezera.</t>
  </si>
  <si>
    <t>Ovim projektom Grad Sveti Ivan Zelina će izgraditi i opremiti područni vrtić s kuhinjom u kojem je predviđeno 8 vrtićkih i 3 jaslička dnevna boravka čime će se postojeći vrtićki kapaciteti povećati za 196 mjesta. Provedbom ovog projekta rješava se problem nedostatnih vrtićkih mjesta te se djeci vrtićke dobi omogućava kvalitetan rani i predškolski odgoj i obrazovanje. Projektne aktivnosti uključivat će: izradu projektne i tehničke dokumentacije, izgradnju i opremanje vrtića, promidžbu i vidljivost te upravljanje projektom. Ciljna skupina su djeca rane i predškolske dobi s područja Grada Svetog Ivana Zeline.</t>
  </si>
  <si>
    <t>Izgradnjom nove zgrade javne i društvene namjene, predškolska ustanova – dječji vrtić Mikleuš tlocrtne površine 506,53m2 bit će omogućeno 32 dodatna mjesta, odnosno 2 boravka za djecu jasličke i vrtićke dobi što će unaprijediti uvjete odgoja i obrazovanja na području Općine Mikleuš. Isto tako, omogućit će se dostupnost kvalitetnog ranog predškolskog odgoja i obrazovanja svoj djeci u općini Mikleuš, bez obzira na socio-ekonomski status, a dostupnost RPOO svakom djetetu pretpostavlja smanjivanje regionalnih razlika u kvaliteti i cijeni predškolskog odgoja te stvaranju preduvjeta za demografsku obnovu Općine Mikleuš.</t>
  </si>
  <si>
    <t>Projektom „Izgradnje i opremanja dječjeg vrtića HEREŠIN“ povećati će se broj djece u sustavu predškolskog odgoja i obrazovanja na administrativnom području Prijavitelja, Grada Koprivnice za dodatnih 52 mjesta. Povećanjem broja dodatnih mjesta povećati će se obuhvat djece u sustavu predškolskog odgoja i obrazovanja. Kao rezultat prethodno navedenih aktivnosti očekuje se približavanje Barcelonskom cilj za predškolske ustanove odnosno cilju Europskog prostora obrazovanja koje predviđa da 96% djece između treće godine života i godine polaska u osnovnu školu bude obuhvaćeno predškolskim odgojem. Krajnji cilj je što bolja priprema predškolske djece za prelazak u sustav osnovnoškolskog obrazovanja.</t>
  </si>
  <si>
    <t>Projektom će se izgraditi i opremiti nova zgrada dječjeg vrtića u Kuparima u Općini Župa dubrovačka. Cilj projekta je osigurati dostatne infrastrukturne i materijalne kapacitete za rani i predškolski odgoj kojim bi bila obuhvaćena sve djeca s područja Općine Župa dubrovačka. Ciljne skupine projekta su Općina Župa dubrovačka, Dječji vrtić Župa dubrovačka te stanovnici Općine Župa dubrovačka, a krajnji korisnici su Republika Hrvatska, proračun Općine Župa dubrovačka i proračun Republike Hrvatska. Projekt se provodi u Općini Župa dubrovačka, u naselju Kupari.</t>
  </si>
  <si>
    <t>Ciljevi projekta: 
osigurati infrastrukturne i materijalne kapacitete koji su namijenjeni predškolskom odgoju i obrazovanju te povećati dostupnost ranog i predškolskog odgoja i obrazovanja; dogradnja i opremanje postojećeg matičnog dječjeg vrtića sa tri dnevna boravka u kojim će se povećati kapacitet za smještaj 60 djece;
sudjelovanje većine djece u ranom i predškolskom odgoju i obrazovanju;
pružanje temeljnih usluga dostupnosti ranog i predškolskog odgoja i obrazovanja;
povećanje kvaliteta života lokalnog stanovništva.
Ciljne skupine: djeca jasličkog, vrtićkog i predškolskog uzrasta, roditelji, djelatnici vrtića, društvena i lokalna zajednica.</t>
  </si>
  <si>
    <t>Dječji vrtić „Tratinčica“</t>
  </si>
  <si>
    <t>Projektom će se dograditi i opremiti jedan dnevni boravak u Dječjem vrtiću "Tratinčica" u Brinju obzirom da postojeći kapaciteti trenutno ne zadovoljavaju potrebe za smještajem djece. Cilj projekta je dograditi i opremiti novo krilo vrtića za smještaj djece vrtićke dobi te ga staviti u funkciju, osigurati infrastrukturne i materijalne kapacitete za povećanje dostupnosti ranog i predškolskog odgoja i obrazovanja što će doprinijeti povećanju kvalitete života stanovnika u Općini Brinje tj. ciljnih skupina i krajnjih korisnika na području Općine Brinje. Ciljne skupine projekta su djeca, roditelji, zaposlenici te stanovnici Općine Brinje koji će koristiti usluge dječjeg vrtića. Benefiti koje lokalna zajednica dobiva ovim projektom su velike.</t>
  </si>
  <si>
    <t>Projektom izgradnje i opremanja nove građevine Dječjeg vrtića Tratinčica Varaždinske Toplice stvorit će se infrastrukturni i materijalni kapaciteti za povećanje dostupnosti ranog i predškolskog odgoja i obrazovanja na području Varaždinskih Toplica. Tako se stvaraju preduvjeti za ugodan boravak djece, kvalitetno učenje i obrazovanje u funkcionalnom, estetski privlačnom prostoru u potpunosti usklađenom sa svim pravilima struke kao i uvjeti neminovni za ostvarenje profesionalnih aspiracija, daljnji razvoj i jačanje vlastitih kapaciteta zaposlenika vrtića. Sam Grad Varaždinske Toplice provedbom predmetnog projekta izravno utječe na podizanje kvalitete života lokalne zajednice te samim time postaje privlačnije i ljepše mjesto za život.</t>
  </si>
  <si>
    <t>Grad Otok</t>
  </si>
  <si>
    <t>Prijavitelj će izraditi projektnu i tehničku dokumentacija te će izgraditi i opremiti dječji vrtić u naselju Vrbanja koje se nalazi u sklopu općine Vrbanja. Predviđeni kapacitet dječjeg vrtića je 4 dnevna boravka, 3 vrtićka i jedan jaslički za 72 djece u dobi od 1 godine života do polaska u osnovnu škola s područja općine Vrbanja i okolnih mjesta, čime će se osigurati infrastrukturni i materijalni kapaciteti za povećanje dostupnosti ranog i predškolskog odgoja i obrazovanja većem broju djece.</t>
  </si>
  <si>
    <t>Cilj projekta je osigurati infrastrukturne i materijalne kapacitete za povećanje dostupnosti ranog i predškolskog odgoja i obrazovanja izgradnjom matičnog objekta dječjeg vrtića Lekenik. Vrtić je trenutno organiziran kroz 1 jasličku i 4 vrtićke skupine, dok se izgradnjom novog matičnog objekta dječjeg vrtića Lekenik planira izgraditi dodatnih 5 dnevnih boravaka za jasličke skupine te dodatna 4 dnevna boravka za vrtićke skupine. Time će se povećati kapaciteti s trenutnih 92 mjesta na 232 raspoloživa mjesta što će doprinijeti povećanju dostupnosti ranog i predškolskog odgoja i obrazovanja te boljoj kvaliteti života na području općine. Ciljne skupine su djeca u dobi za vrtić s područja općine Lekenik te njihove obitelji.</t>
  </si>
  <si>
    <t>Općina Gračišće
Općina Cerovlje
Općina Motovun</t>
  </si>
  <si>
    <t>U sklopu projekta rekonstruirat će se neiskorištena i devastirana zgrada bivše vojarne Veli Jože u Pazinu u zgradu područnog vrtića s 8 novih dnevnih boravaka i to za 4 jasličke skupine i 4 vrtićke skupine. Ovo ulaganje u rekonstrukciju zgrade druge namjene s 8 skupina omogućit će dostupnost kvalitetnog predškolskog odgoja i obrazovanja djeci u Gradu Pazinu te pripadajućim općinama te će povećati obuhvat djece koja sudjeluju u (RPOO) u dobi od jedne godine do polaska u školu. Kroz ovaj projekt, stvorit će se preduvjeti za širenje suvremenih oblika pružanja usluga ranog i predškolskog odgoja i obrazovanja na području Grada Pazina.</t>
  </si>
  <si>
    <t>Cilj projekta je izgradnja dječjeg vrtića u širem središtu urbanog dijela Velike Gorice u kojem zbog izgradnje novih stambenih zgrada, doseljavanja obitelji s djecom, ali i osvještavanja roditelja o važnosti uključivanja djece u sustav predškolskog odgoja, raste potreba za novim predškolskim kapacitetima. Projekt izgradnje objekta dječjeg vrtića omogućava otvaranje dodatnih 168 mjesta za djecu u dobi od 1 godine do polaska u osnovnu školu koji su ciljna skupina projekta.</t>
  </si>
  <si>
    <t>Općina Dobrinj</t>
  </si>
  <si>
    <t>Cilj projekta je osigurati potrebnu infrastrukturu i opremu za izgradnju područnog vrtića s kuhinjom za tri vrtićke i četiri jasličke skupine.
Ciljna skupina ovog projekta su djeca koja će koristiti usluge dječjeg vrtića Katarina Frankopan na području mjesta Vrh, a krajnji su korisnici njihovi roditelji i obitelji.</t>
  </si>
  <si>
    <t xml:space="preserve">Projekt “Adaptacija i opremanje dječjeg vrtića u općini Polača” uključuje adaptaciju i opremanje tri dnevna boravka (2 jasličke i 1 vrtićke skupine) za ukupno 44 djece. Problem koji projekt adresira je neadekvatnost kapaciteta za provedbu programa ranog i predškolskog odgoja i obrazovanja sukladno stvarnim potrebama. Provedbom projekta unaprijedit će se postojeći sustav ranog i predškolskog odgoja i obrazovanja na području općine Polača. Cilj projekta je poboljšanje materijalnih uvjeta, unaprjeđenje kvalitete i povećanje dostupnosti ranog i predškolskog odgoja i obrazovanja na području općine Polača čime će se izravno utjecati na ciljnu skupinu Projekta. </t>
  </si>
  <si>
    <t>Cilj projekta je otvaranje dvije nove jasličke skupine i jedne nove vrtićke skupine, osiguravanjem infrastrukturnih i materijalnih kapaciteta odnosno nadogradnjom tri nova dodatna dnevna boravka u dječjem vrtiću Višnjica. Realizacijom projekta otvaraju se nova 24 upisna mjesta za jasličku djecu te novih 20 upisnih mjesta za vrtićku skupinu, koja će uz roditelje i odgajateljice biti bogatija za novoopremljeni modernizirani boravak.</t>
  </si>
  <si>
    <t xml:space="preserve">Na području općine Cerna izgradit će se i opremiti novi dječji vrtić koji kapacitetom i uvjetima boravka djece zadovoljava potrebe stanovnika općine. Povećat će se trenutni kapaciteti za smještaj djece u predškolskom odgoju i obrazovanju za 80 novih mjesta. Izgradnjom dječjeg vrtića poboljšat će se uvjeti života stanovnika, unaprijediti razvojni potencijal mjesta te stvoriti preduvjeti za kvalitetan život mladih obitelji s ciljem poticanja pozitivnih demografskih promjena u društvu. </t>
  </si>
  <si>
    <t>Projektom planira se ulaganje u dogradnju i opremanje dječjeg vrtića u Brezju. Ulaganjem u dogradnju i opremanjem dječjeg vrtića osigurava se infrastruktura i materijalni kapaciteti za povećanje dostupnosti ranog i predškolskog odgoja i obrazovanja na ruralnom području Općine Sveti Juraj na Bregu. Ciljne skupine koje će biti obuhvaćene projektnim aktivnostima su djeca predškolske, u dobi od šest mjeseci života do polaska u školu s navršenih šest ili sedam godina života i njihovi roditelji.</t>
  </si>
  <si>
    <t>Dječji vrtić Vukovar I</t>
  </si>
  <si>
    <t>Ovim projektom riješit će se problem infrastrukturnih i materijalnih kapaciteta kroz dogradnju i opremanje Centralnog objekta DV Vukovar I. Provedbom projekta osigurati će se jedan dodatni dnevni boravak za djecu vrtićke dobi što će utjecati na kvalitetniju izvedbu programa predškolskog odgoja i obrazovanja. Cilj projekta je osigurati infrastrukturne i materijalne kapacitete za povećanje dostupnosti ranog i predškolskog odgoja i obrazovanja na području grada Vukovara. Ciljnu skupinu projekta čine djeca vrtićke dobi.</t>
  </si>
  <si>
    <t>Ovim projektom riješit će se problem infrastrukturnih i materijalnih kapaciteta kroz dogradnju i opremanje Područnog objekta Mitnica DV Vukovar I. Provedbom projekta osigurati će se jedan dodatni dnevni boravak za djecu vrtićke dobi što će utjecati na kvalitetniju izvedbu programa predškolskog odgoja i obrazovanja. Cilj projekta je osigurati infrastrukturne i materijalne kapacitete za povećanje dostupnosti ranog i predškolskog odgoja i obrazovanja na području grada Vukovara. Ciljnu skupinu projekta čine djeca vrtićke dobi.</t>
  </si>
  <si>
    <t>Izgradnjom dječjeg vrtića u gradskom kotaru Mejaši (predio Kila) osigurat će se infrastrukturni i materijalni kapaciteti za povećanje dostupnosti ranog i predškolskog odgoja i obrazovanja u gradu Splitu. Projektom će se izgraditi i opremiti dječji vrtić s 8 dnevnih boravaka (4 za jaslice i 4 za vrtić), što će omogućiti dodatne kapacitete za smještaj 128 djece (48 jasličke i 80 vrtićke dobi). Izgradnja dječjeg vrtića direktno će ublažiti problem nedostatka infrastrukturnih kapaciteta za provedbu programa predškolskog odgoja i obrazovanja jer bi se izgradnjom vrtića smanjio broj neupisane djece u dječje vrtiće u gradu Splitu u prosjeku za 24% godišnje, što bi zajedno s gradnjom DV na Pujankama smanjilo broj neupisane djece za gotovo polovicu.</t>
  </si>
  <si>
    <t>Izgradnjom dječjeg vrtića u gradskom kotaru Pujanke osigurat će se infrastrukturni i materijalni kapaciteti za povećanje dostupnosti ranog i predškolskog odgoja i obrazovanja u gradu Splitu. Projektom će se izgraditi i opremiti dječji vrtić s 8 dnevnih boravaka (4 za jaslice i 4 za dječji vrtić), što će omogućiti dodatne kapacitete za smještaj 128 djece (48 jasličke i 80 vrtićke dobi). Izgradnja dječjeg vrtića direktno će ublažiti problem nedostatka infrastrukturnih kapaciteta za provedbu programa predškolskog odgoja i obrazovanja jer bi se izgradnjom vrtića smanjio broj neupisane djece u dječje vrtiće u gradu Splitu u prosjeku za 24% godišnje, što bi zajedno s izgradnjom DV na Kili smanjilo broj neupisane djece za gotovo polovicu.</t>
  </si>
  <si>
    <t>Cilj projekta "Izgradnja i opremanje novog matičnog vrtića u naselju Nedelišće" je povećati kapacitete za 200 mjesta čime bi se povećala kvaliteta života mladih obitelji u Općini jer roditelji neće više morati upisivati djecu u DV u drugim općinama/ gradovima. Osnivanjem novog matičnog vrtića u naselju Nedelišće, osigurat će adekvatni prostorni kapaciteti koji trenutačno ne zadovoljavaju potrebe obitelji i njihovih najmanjih članova i članova lokalne zajednice u općini. Rezultati izgradnje vrtića bit će dostupniji rani i predškolski odgoj u naselju Nedelišće proširenjem prostornih kapaciteta s nova 10 dnevna boravka, povećani obuhvat djece za 200 upisnih mjesta. Ciljne skupine projekta su djeca rane i predškolske dobi te njihovi roditelji.</t>
  </si>
  <si>
    <t>Projektom se planira nadogradnja, rekonstrukcija i opremanje postojeće zgrade dječjeg vrtića ''Bodulić'' koji će rezultirati povećanjem postojećih kapaciteta za provođenje djelatnosti ranog i predškolskog odgoja i obrazovanja djece. Glavni cilj projekta je povećanje dostupnosti socijalnih usluga čime se stvara preduvjet za održivi demografski razvoj otoka Pašmana. Ciljna skupina projekta su roditelji koji imaju prebivalište na području Općine Pašman i okolice, kojima se omogućuje adekvatna skrb o njihovoj djeci te lokalno stanovništvo s naglaskom na obitelji koje planiraju imati djecu. Krajnji korisnici projekta su djeca ranog i predškolskog uzrasta sa područja općine Pašman i okolice te zaposlenici Dječjeg vrtića ''Bodulić''.</t>
  </si>
  <si>
    <t>Izgradnjom nove zgrade Dječjeg vrtića „Ftiček“ Hodošani omogućiti će se smještaj za 40 djece mješovite odgojno-obrazovne skupine od 3 godine do polaska u školu. Djeca će biti organizirana u dvije skupine. Ciljane skupine projekta su djeca predškolske dobi i djelatnici vrtića koji će dobiti novi vrtić u svojoj lokalnoj zajednici sa većim kapacitetom.  Krajnji korisnici projekta su roditelji čija kvaliteta života će se poboljšati naročito roditeljima koji svoju djecu voze u vrtiće na području drugih općina, mladi ljudi i parovi kojima će izgradnja dječjeg vrtića potaknuti na razmišljanje o osnivanju obitelji ili proširenju iste, osnovna škola koja će dobiti natrag prostorije za svoje potrebe.</t>
  </si>
  <si>
    <t>Projektnim prijedlogom planira se izgradnja i opremanje matičnog dječjeg vrtića za 40 djece podijeljeno u dvije vrtićke skupine što će unaprijediti kvalitetu života i doprinijeti zadržavanju mladih obitelji na području općine Tordinci, odnosno doprinijet će smanjenju depopulacije stanovništva.</t>
  </si>
  <si>
    <t>Projektom dogradnje i opremanja Dječjeg vrtića Vinica osigurat će se infrastrukturni i materijalni kapaciteti koji će povećati dostupnost ranog i predškolskog odgoja i obrazovanja na području općine Vinica. Stvorit će se novih 64 upisnih mjesta- 24 u jasličkoj skupini te 40 u vrtićkoj skupini. Ciljne skupine projekta su djeca koja pohađaju DV Vinica, njihovi roditelji, zaposlenici DV Vinica i Općine Vinica. Projektom koji će trajati 40 mjeseci stvorit će se uvjeti za odvijanje ranog i predškolskog odgoja na suvremen i kvalitetan način, u potpunosti usklađen s najvišim standardima struke. Također, usklađivanjem privatnog i poslovnog života roditelja pozitivno će se utjecati na porast kvalitete života u općini Vinica.</t>
  </si>
  <si>
    <t>Dogradnja i opremanje Dječjeg vrtića Vinica</t>
  </si>
  <si>
    <t>Općina Kula Norinska, potpomognuto područje Republike Hrvatske, bori se sa sve većim problemom depopulacije i iseljavanja mladih. Jedan od uzroka je i nedostatak odgojno-obrazovnih sadržaja za najmlađe. Projektom ,,Rekonstrukcija prizemlja postojeće osnovne škole u dječji vrtić – Momići'' ostvarit će se infrastrukturni uvjeti za otvaranje dječjeg vrtića u Općini Kula Norinska u vidu jednog dnevnog boravka, a u svrhu osiguravanja neophodnih infrastrukturnih kapaciteta za povećanje dostupnosti ranog i predškolskog odgoja i obrazovanja. Uređene i opremljene prostorije novog vrtića bit će namijenjene djeci vrtićkog i predškolskog uzrasta što će pozitivno utjecati i na poboljšanje kvalitete života mladih obitelji.</t>
  </si>
  <si>
    <t>Cilj projekta je da se kroz nadogradnju dječjeg vrtića omogući svoj djeci predškolske dobi mogućnost upisa u vrtić. Benefiti upisa djece u vrtić su značajna s obzirom na socioekonomski status. Roditeljima da mogu sudjelovati na tržištu rada, a djeca da uče i razvijaju socijalne vještine. Ciljana skupina su djece koja su u dobi za upis u vrtić, a trenutno ne mogu biti upisana zbog nedovoljnog kapaciteta postojećeg vrtića.</t>
  </si>
  <si>
    <t>Dječji vrtić Ivančica</t>
  </si>
  <si>
    <t xml:space="preserve">Projekt dogradnje dječjeg vrtića će omogućiti da se upišu sva djeca u dječiji vrtić te da im se omogući strukturirano učenje kao i socijalizacija sa ostalom djecom što je važan preduvijet prije polaska u školu. Djeca u dječjem vrtiću stjeću svoje stavove i sustave vrijednosti, odnosno stvara se preduvijet za emocionalni i intelektualni rast. Ciljana skupina projekta dogradnje dječjeg vrtića su djeca predškolskog uzrasta. </t>
  </si>
  <si>
    <t>Projekt Dječji vrtić Potočnica rješava problem manjka kapaciteta za rani i predškolski odgoj i obrazovanje na području općine Mala Subotica. Cilj projekta je dograditi i opremiti postojeći objekt ustanove za predškolski odgoj i obrazovanje s dva nova boravka za djecu jasličke dobi, za potrebe općine Mala Subotica kako bi se osigurali dodatni adekvatni kapaciteti te time povećala dostupnost ranog i predškolskog odgoja i obrazovanja na području općine Mala Subotica za veći broj djece.</t>
  </si>
  <si>
    <t>Projekt uključuje aktivnosti izgradnje i opremanja područnog vrtića s ciljem osiguravanja dodatnih infrastrukturnih i materijalnih kapaciteta za rani i predškolski odgoj i obrazovanje u općini Ražanac. Projektom će se osigurati 1 dnevni boravak za jasličku skupinu i 2 dnevna boravka za vrtićke skupine, odnosno 52 novoizgrađena mjesta. Navedenim će se stvoriti potrebni uvjeti za rad s djecom svih predškolskih uzrasta. Krajnji korisnici projekta su djeca jasličke i vrtićke dobi i njihovi roditelji, te zaposlenici u sustavu predškolskog odgoja u općini Ražanac, mjestu Radovin. </t>
  </si>
  <si>
    <t>Cilj izgradnje dječjeg vrtića je poboljšanje i proširenje lokalnih temeljnih usluga za stanovništvo na području općine Rakovec i osiguravanje za život bitnih uvjeta obiteljima koje žive na tom području. Realizacijom ovog projekta općina Rakovec osigurat će zadržavanje mladih obitelji na svom području pružajući im mogućnost čuvanja djece predškolske dobi. Također dječji vrtić će imati i pozitivan utjecaj na sam razvoj djece koja budu pohađala vrtić, te će ona dodatno kroz predškolski odgoj i obrazovanje razvijati svoje socijalno komunikacijske vještine. Ciljane skupine (djeca, roditelji, djelatnici) i kranji korisnici (lokalno stanovništvo i organizacije koje će imati potrebu korištenja dječjeg vrtića) ovog projekta su zapravo stanovnici općine Rakovec i okolnih naselja koji će koristiti usluge dječjeg vrtića.</t>
  </si>
  <si>
    <t>Glavni cilj ovoga projekta je povećati dostupnost dječjih vrtića na područja grada Osijeka i osigurati infrastrukturne i materijalne kapacitete i preduvjete za uključivanje dodatne djece u RPOO kroz izgradnju i opremanje Dječjeg vrtića Vijenac lipa (Cvjetno). Specifični cilj projekta je omogućiti 92 nova upisna mjesta u 5 novih dnevnih boravaka u RPOO na području grada Osijeka kroz izgradnju i opremanje Dječjeg vrtića Vijenac lipa (Cvjetno).</t>
  </si>
  <si>
    <t>Cilj projekta je osigurati dodatne kapacitete za povećanje dostupnosti ranog i predškolskog odgoja i obrazovanja na području Općine Pićan, što će se ostvariti izgradnjom i opremanjem novog područng vrtića bez kuhinje. Budući vrtić bi imao jednu jasličku i jednu vrtićku skupinu, čime bi se povećao kapacitet za dodatna 32 mjesta. Ciljne skupine koje će biti obuhvaćene projektim aktivnostima su: Općina Pićan kao osnivač ustanove za predškolski odgoj i obrazovanje, djelatnici navedene ustanove, djeca u dobi za vrtić (jasličke i vrtićke dobi), njihovi roditelji, te ostali mještani Općine Pićan.</t>
  </si>
  <si>
    <t xml:space="preserve">Predmet ovog projekta je izgradnja područnog dječjeg vrtića u naselju Molvice. Projekt se provodi radi prekapacitiranost dječjih vrtića na području Grada Samobora te nedostataka smještanih kapaciteta za svu djecu s područja Grada. Planira se izgradnja montažnog dječjeg vrtića s 3 dnevna boravka, od kojih bi 2 boravka bila namijenjena djeci vrtićkog uzrasta, a 1 dnevni boravak djeci jasličkog uzrasta. Provedba projekta rješava problem nemogućnosti upisa u sustav ranog odgoja i obrazovanja za 52 djece. Krajnji korisnici ovog projekta su djeca rane i predškolske dobi na području grada Samobora. </t>
  </si>
  <si>
    <t>Općina Zrinski Topolovac</t>
  </si>
  <si>
    <t>Cilj projekta je osigurati infrastrukturne i materijalne kapacitete za povećanje dostupnosti kvalitetnog ranog i predškolskog odgoja na području Općine Rovišće. Ciljana skupina projekta su budući korisnici DV „Palčica“, u životnoj dobi od 1. do 7. godine, koja će pohađati područni vrtić s područja Prijavitelja i Partnera, dok su krajnji korisnici njihovi roditelji i članovi obitelji koji će, zahvaljujući novom prostoru, moći izravno sudjelovati u aktivnostima vrtića, kao i svi oni koji će u narednim godinama koristiti usluge dječjeg vrtića, uključujući širu zajednicu.</t>
  </si>
  <si>
    <t>Cilj projekta je izgradnja i opremanje dječjeg vrtića Hrašćica čime će se osigurati infrastrukturni i materijalni kapacitet za povećanje dostupnosti ranog i predškolskog odgoja i obrazovanja u Gradu Varaždinu, te posljedično i u Republici Hrvatskoj.
Ciljne skupine su djeca jasličke i vrtićke dobi koja žive na području grada Varaždina, posebice u prigradskom naselju Hrašćica, kao i njihovi roditelji.</t>
  </si>
  <si>
    <t>Cilj Projekta „Dječji vrtić Tratinčica – Gradac“ je osigurati dodatne infrastrukturne i materijalne kapacitete za povećanje dostupnosti ranog i predškolskog odgoja i obrazovanja na području Grada Pleternice.
Projekt „Dječji vrtić Tratinčica – Gradac“ predviđa ulaganje u izgradnju i opremanje novog dječjeg vrtića s dva dnevna boravka i kapaciteta za dvije vrtićke skupine po 20-ero djece (ukupno 40) u naselju Gradac. Ciljna skupina Projekta su djeca predškolske dobi na području Grada Pleternice koja trenutno nisu upisana u dječje vrtiće.</t>
  </si>
  <si>
    <t xml:space="preserve">Ovim projektom planira se dogradnja i opremanje postojeće zgrade ustanove za predškolski odgoj i obrazovanje DV Dugo Selo u Lukarišću kojim se planira povećanje za 2 nova dnevna boravka (1 vrtićku i 1 jasličku skupinu), što iznosi povećanje kapaciteta za ukupno 32 mjesta. Ciljani korisnici ovog projekta su djeca rane i predškolske dobi na području grada Dugog Sela. </t>
  </si>
  <si>
    <t xml:space="preserve">Ovim projektom Grad Dugo Selo planira izgraditi i opremiti područni vrtić (s kuhinjom) s 4 dnevnih boravaka za vrtićke skupine, čime će se postojeći vrtićki kapaciteti povećati za 80 mjesta. Projekt će djeci vrtićke dobi omogućiti kvalitetan rani i predškolski odgoj i obrazovanje. Ciljani korisnici ovog projekta su djeca rane i predškolske dobi iz Dugog Sela. </t>
  </si>
  <si>
    <t>Cilj projekta je osigurati dodatne infrastrukturne kapacitete koji će povećati dostupnost ranog i predškolskog odgoja i obrazovanja (RPOO) u Gradu Novom Marofu. To će se postići dogradnjom DV Novi Marof sa 4 nova dnevna boravka, jedan za jasličku i tri za vrtićku skupinu i time osigurati dodatna 72 mjesta za provedbu predškolskog odgoja i obrazovanja. Ciljne skupine projekta su djeca jasličke i vrtićke dobi, zaposlenici vrtića, zaposlenici Grada Novog Marofa. Provedbom projekta stvorit će se dodatni uvjeti za pohađanje RPOO za još 72 djece, povećati stopa sudjelovanja u RPOO-u, a osoblju osigurati optimalni uvjeti za kvalitetnu organizaciju i izvođenje programa. Navedeno će izravno utjecati i na podizanje kvalitete života lokalne zajednice.</t>
  </si>
  <si>
    <t>Cilj projekta je osigurati infrastrukturne i materijalne kapaciteta za povećanje dostupnosti ranog i predškolskog odgoja i obrazovanja u Gradu Rabu kroz rekonstrukciju škole u Dječji vrtić. Vrijeme provedbe projekta je 24 mjeseca u kojem bi grad Rab trebao dobiti vrtić ukupne bruto površine 617.90 m2 te povećane kapacitete za 3 skupine odnosno 60 djece.</t>
  </si>
  <si>
    <t>Općina Rugvica</t>
  </si>
  <si>
    <t xml:space="preserve">Projektom Grada Zagreba „Rekonstrukcija i opremanje DV Medo Brundo, PO Novi Retkovec“ planira se rekonstrukcija i prenamjena postojećeg objekta mjesnog odbora Novi Retkovec u svrhu uređenja područnog objekta Dječjeg vrtića DV Medo Brundo. Planirani novi dječji vrtić uređuje se na površini od GPB 167.5 m2 i dvije (2) nove odgojne skupine za boravak djece vrtićke dobi, čime se ostvaruje smještajni kapacitet za 40 djece. U sklopu projekta predviđeno je i uređenje potrebnih vanjskih dječjih igrališta na parceli objekta. </t>
  </si>
  <si>
    <t>Općina Ervenik</t>
  </si>
  <si>
    <t>Provedbom projekta izgradit će se i opremiti dječji vrtić u Kistanjama čime će se osigurati kapaciteti za upis 72 djece kroz 4 dnevna boravka koja se sastoje od 3 vrtićke skupine i 1 jasličke skupine. Projektom će se osigurati temeljna društvena infrastruktura i dostupnost usluga ranog i predškolskog odgoja i obrazovanja, kako djeci tako i njihovim roditeljima, i to s područja dviju ruralnih općina u Šibensko-kninskoj županiji: Općine Kistanje (općina Prijavitelj) i Općine Ervenik (općina Partner).</t>
  </si>
  <si>
    <t>Cilj projekta je osigurati odgovarajuće infrastrukturne i materijalne kapaciteta za povećanje dostupnosti ranog i predškolskog odgoja i obrazovanja na području Općine Jalžabet.
Ciljne skupine: (1) djeca predškolske dobi, (2) roditelji djece predškolske dobi i stanovnici Općine Jalžabet te (3) zaposlenici dječjeg vrtića. Općina Jalžabet će samostalno (bez partnera) biti zadužena za provedbu predloženog projekta.</t>
  </si>
  <si>
    <t>Cilj projekta je izgradnja nove zgrade Dječjeg vrtića Ivanić-Grad kapaciteta 6 jasličkih i 4 vrtićke skupine. Nova zgrada time će imati kapacitet za smještaj 152 djece sukladno propisanom prosječnom broju djece po dnevnom boravku. Osim ulaganja u izgradnju vrtićkih skupina, sredstvima ovog projekta financirat će se i sve ostale stavke radova i opremanja koje su nužne da bi se izgradio funkcionalan područni objekt dječjeg vrtića. Ciljna skupina ovog projekta su djeca predškolske dobi te njihovi roditelji koji imaju potrebu za smještajem u vrtiću.</t>
  </si>
  <si>
    <t>Predmet projekta je izgradnja i opremanje matičnog dječjeg vrtića u Velikom Grđevcu. Cilj projekta je osigurati odgovarajuće infrastrukturne i materijalne kapaciteta za povećanje dostupnosti ranog i predškolskog odgoja i obrazovanja na području Općine Veliki Grđevac.
Ciljne skupine: (1) djeca predškolske dobi, (2) roditelji djece predškolske dobi i stanovnici Općine Veliki Grđevac te (3) zaposlenici dječjeg vrtića.</t>
  </si>
  <si>
    <t xml:space="preserve">Cilj projekta je osigurati infrastrukturne i materijalne kapacitete za povećanje dostupnosti kvalitetnog ranog i predškolskog odgoja na području Općine Brckovljani. Ciljana skupina projekta su korisnici područnog objekta na području Općine Brckovljani, u naselju Lupoglav, odnosno 52 djece, u životnoj dobi od 1. do 7. godine, koja će pohađati područni vrtić, dok su krajnji korisnici njihovi roditelji i članovi obitelji koji će, zahvaljujući novom prostoru, moći izravno sudjelovati u aktivnostima vrtića, kao i svi oni koji će u narednim godinama koristiti usluge dječjeg vrtića, uključujući širu zajednicu. </t>
  </si>
  <si>
    <t>Cilj projekta je osigurati infrastrukturne i materijalne kapacitete za povećanje dostupnosti kvalitetnog ranog i predškolskog odgoja na području Općine Brckovljani.Ciljana skupina projekta su korisnici područnog vrtića u naselju Božjakovina, odnosno 92 djece, u životnoj dobi od 1. do 7. godine, koja će pohađati područni vrtić, dok će krajnji korisnici biti njihovi roditelji i članovi obitelji koji će, zahvaljujući novom prostoru, moći izravno sudjelovati u aktivnostima vrtića, kao i svi oni koji će u narednim godinama koristiti usluge dječjeg vrtića, uključujući širu zajednicu.</t>
  </si>
  <si>
    <t>Cilj projekta kojeg će Općina postići dogradnjom dva dodatna dnevna boravka u postojećem vrtiću je svim zainteresiranim obiteljima sa svog područja omogućiti upis djece u predškolsku ustanovu i pružiti jednake mogućnosti predškolskog obrazovanja. Time će se dodatno poboljšati pristup predškolskom odgoju, smanjiti jaz s obzirom na socioekonomski status djece, osigurati infrastrukturne i materijalne kapacitete za povećanje dostupnosti ranog i predškolskog odgoja te će djeca predškolskog uzrasta, kao ciljna skupina ovog projekta, imati mogućnost ostvariti bolje rezultate tijekom kasnijeg školovanja. Ciljna skupina projekta su djeca predškolske dobi i njihovi roditelji, s naglaskom na djecu koja nisu upisana u predškolsku ustanovu zbog nedostatka prostornih kapaciteta ustanove, dok su krajnji korisnici djeca i učitelji u osnovnim i srednjim školama te ostali mještani s područja Općine Privlaka i okolnih mjesta.</t>
  </si>
  <si>
    <t>Projektom se planira riješiti problem nedovoljnih infrastrukturnih i materijalnih kapaciteta za smještaj djece u ustanove za rani i predškolski odgoj i obrazovanje na području Grada Slatine. Cilj ovog projekta je izgraditi i opremiti područni objekt Dječjeg vrtića Zeko u Slatini s kuhinjom, kapaciteta 8 dnevnih boravaka, te tako povećati dostupnost ranog i predškolskog odgoja i obrazovanja, odnosno povećati broj dnevnih boravaka i broj upisnih mjesta (za 160) na području Grada Slatine.
Provedbom projekta povećat će se broj dnevnih boravaka za smještaj djece vrtićke dobi s postojećih 9 na 17 na području Grada Slatine.</t>
  </si>
  <si>
    <t>Projektom "Izgradnja i opremanje dječjeg vrtića Satnica Đakovačka" omogućit će se proširenje kapaciteta predškolske usluge na području općine. Općina trenutno ima jedan vrtić kapaciteta do 30 korisnika što je nedovoljno s obzirom na potrebe i nova doseljavanja mladih obitelji u općinu. Iz istog se razloga želi pristupiti izgradnji nove zgrade koja će sadržavati do 3 boravka kapaciteta do 60 djece. Predmetni će objekt ujedno postati i matični vrtić općine.</t>
  </si>
  <si>
    <t xml:space="preserve">Projektom "Izgradnja i opremanje dječjeg vrtića Vladislavci" omogućit će se formiranje predškolske usluge na području općine. Projektom će se izgraditi i opremiti novi matični dječji vrtić s dodatnim kapacitetima od 3 dnevna boravka (kapaciteta do 60 djece). Vrtić će upisivati djeca s područja općine ali i djeca iz susjednih općina s obzirom da mnoge u okruženju nemaju vrtić ili su predmetni objekti manjih kapciteta a samim time i nedostatni. Osim 3 dnevna boravka u sklopu projekta će se realizirati i kuhinja s blagovaonom, pristupne površine, igralište, kabineti za djelatnike. </t>
  </si>
  <si>
    <t>Projektom „Dogradnja dječjeg vrtića Vila“ dograditi će se i opremiti područna vrtićka kuća sa šest dnevnih boravaka za predškolski odgoj i obrazovanje što će omogućiti većem broju djece pohađanje predškolskog odgoja i obrazovanja te također će se doprinijeti ciljevima i pokazateljima poziva. Ovim projektom želi se pridonijeti rješavanju tog problema i omogućiti većem broju djece sudjelovanje u predškolskom odgoju i obrazovanju.</t>
  </si>
  <si>
    <t>Dječji vrtić Ivanić Grad</t>
  </si>
  <si>
    <t>Cilj projekta je dogradnja postojeće zgrade Dječjeg vrtića Sunce u Graberju Ivanićkom čime bi se formirale dodatne dvije jasličke skupine i jedna vrtićka skupina. Dograđeni objekt imat će kapacitet za smještaj 44 djece sukladno propisanom prosječnom broju djece po dnevnom boravku. Osim ulaganja u izgradnju vrtićkih skupina, sredstvima ovog projekta financirat će se i sve ostale stavke radova i opremanja koje su nužne da bi se postojeći objekt funkcionalno dogradio te da bi imao sve potrebne prateće sadržaje.</t>
  </si>
  <si>
    <t>Glavni cilj projekta je izgradnja dječjeg vrtića u naselju Tompojevci kako bi se zadovoljile potrebe Općine Tompojevci za prijeko potrebnim predškolskim odgojem i obrazovanjem. Svrha ulaganja je osigurati adekvatan prostor za ostvarivanje organizirane njege, odgoja, obrazovanja i zaštite djece do polaska u školu za djecu s područja Općine. Ciljne skupine projekta su mlade obitelji s djecom jasličke i vrtićke dobi; obitelji s djecom jasličke i vrtićke dobi; samohrani roditelji djece jasličke i vrtićke dobi. Izravni krajnji korisnici su djeca s lokalnog područja – djeca jasličke i vrtićke dobi, starosti od navršene prve godine života do polaska u osnovnu školu.</t>
  </si>
  <si>
    <t>Cilj projekta je osigurati infrastrukturne i materijalne kapacitete za povećanje dostupnosti ranog i predškolskog odgoja i obrazovanja na području grada Nova Gradiška. Projekt obuhvaća izgradnju i opremanje ustanove za predškolski odgoj i obrazovanje (područni vrtić s kuhinjom). Izgradnjom novog objekta vrtića u južnom dijelu grada kapaciteta 4 dnevna boravka (3 vrtićke skupine i 1 jaslička skupina) povećat će se kapaciteti ustanova za prihvat većeg broja djece i time povećala dostupnost kvalitetnog predškolskog odgoja i obrazovanja.</t>
  </si>
  <si>
    <t>Projektom Grada Zagreba „Rekonstrukcija i opremanje Dječjeg vrtića Jabuka, PO Trnava planira se rekonstrukcija i opremanje objekta društvene namjene (prostora mjesnog odbora) i planiraju se ostvariti dvije (2) dodatne vrtićke skupine, a čime se ostvaruje smještajni kapacitet za 40 djece vrtićke dobi 3-6 godina, raspoređene u 2 odgojno-obrazovne skupine s pripadajućim sanitarnim čvorovima. Dodatni kapaciteti bit će područni objekt bez kuhinje u odnosu na matični objekt Dječji vrtić Jabuka.</t>
  </si>
  <si>
    <t>Projektom će se izgraditi Dječji vrtić kapaciteta 35 djece, u 2 vrtićke skupine. Ulaganjem u izgradnju dječjeg vrtića u Bedenici razvija se društvena infrastruktura i na taj način stvaraju se preduvjeti za dobru kvalitetu života u ruralnom području te se istovremeno nudi  atraktivan ambijent za mlade obitelji čime se doprinosi zaustavljanju depopulacije i osigurava dugoročna održivost ruralnih područja. U dječjem vrtiću se predviđa primitak najviše 35 djece i 10 zaposlenika.</t>
  </si>
  <si>
    <t>Općina Koprivnički Bregi</t>
  </si>
  <si>
    <t>Projektom „Izgradnje i opremanja dječjeg vrtića BAJER“ povećati će se broj djece u sustavu predškolskog odgoja i obrazovanja na administrativnom području Prijavitelja, Grada Koprivnice i partnera, općine Koprivnički Bregi za dodatnih 280 mjesta. Povećanjem broja dodatnih mjesta povećati će se obuhvat djece u sustavu predškolskog odgoja i obrazovanja.</t>
  </si>
  <si>
    <t>Cilj projekta je povećati kapacitete ustanove za pružanje usluga odgoja i obrazovanja u predškolskoj dobi, te unaprjeđenje kvalitete predškolskog odgoja i obrazovanja na području Općine Ivankovo izgradnjom područnog objekta dječjeg vrtića s kuhinjom u naselju Ivankovo, a kako bi se zadovoljila potreba i riješio problem nedostatnosti kapaciteta. Ciljna skupina projekta su djeca vrtićke dobi, roditelji, obitelji koje su trenutno uključene ili će biti uključene u programe ranog i predškolskog odgoja i obrazovanja, dok su krajnji korisnici stanovnici Općine na koje će provedba ovog projekta imati posredan utjecaj na pojedine životne odluke koje će doprinijeti demografskoj revitalizaciji i održivom razvoju Općine Ivankovo.</t>
  </si>
  <si>
    <t xml:space="preserve">Planiranim projektom će se izgraditi matični dječji vrtić u naselju Orehovica, općina Orehovica. Dječji vrtić će biti jednoetažni sa pet dnevnih boravaka (odgojno-obrazovnih skupina) od kojih su dva za djecu jasličkog uzrasta, a tri za djecu vrtićkog uzrasta. Ciljne skupine su roditelji s djecom vrtićkog uzrasta kao i budući roditelji djece u ranoj i predškolskoj dobi s područja Općine Orehovica. </t>
  </si>
  <si>
    <t>Svrha projekta "Dječji vrtić i jaslice Luščić" je poboljšanje kvalitete života stanovništva kroz osiguravanje infrastrukturnih i materijalnih kapaciteta za povećanje dostupnosti ranog i predškolskog odgoja i obrazovanja. Specifični cilj projekta je unapređenje primjerene brige za djecu predškolske dobi na području Grada Karlovca izgradnjom novog matičnog dječjeg vrtića i jaslica u gradu  Karlovcu. Ciljane skupine ovog projekta su djeca predškolske i jasličke dobi koja će biti polaznici ustanove (Planirano je 5 jasličkih i 5 vrtićkih skupina odnosno ukupno 160 djece raspoređene u 10 odgojnih skupina). Djeca su stanovnici Grada Karlovca tj. svih njegovih 52 naselja. Nadalje, ciljane skupine su i roditelji djece polaznika vrtića te ostali članovi obitelji, kao i novozaposleni djelatnici Dječjeg vrtića i jaslica Luščić.</t>
  </si>
  <si>
    <t>Projektom izgradnje i opremanja matičnog vrtića s kuhinjom u općini Dicmo doprinijet će se rješavanju problema nedostatka kapaciteta u sustavu ranog i predškolskog odgoja i obrazovanja općine Dicmo. Provedbom projekta izgradit će 4 dnevna boravka (3 vrtićka i 1 jaslički) u kojima će se omogućiti smještaj u sustavu RPOO-a za 72 djece.
Svrha projekta je unaprjeđenje i jačanje prostornih i tehničkih kapaciteta sustava ranog i predškolskog obrazovanja, stvaranje novih radnih mjesta te stvaranje boljih socioekonomskih preduvjeta za život u općini Dicmo.</t>
  </si>
  <si>
    <t>Općina Sukošan osnivač je Dječjeg vrtića Zlatna Lučica. Projektom je predviđena dogradnja Područnog vrtića Gorica za 1 (jedan) dodatni dnevni boravak čime bi se kapacitet dječjeg vrtića povećao za 20 novoizgrađenih mjesta za vrtićku djecu. Projekt doprinosi stvaranju adekvatnih uvjeta za provođenje ranog i predškolskog odgoja i obrazovanja na području Općine Sukošan čime se u konačnici omogućuje kvalitetnije življenje u širem ruralnom području.</t>
  </si>
  <si>
    <t>Predmet projekta je rekonstrukcija i opremanje dječjeg vrtića „Crvenkapica“ Ilok kako bi se povećao i riješio problem kapaciteta predškolskog odgoja te osigurali uvjeti za razvijanje različitih individualnih i skupnih aktivnosti djece. Na taj način će se osigurati socijalna sigurnost obitelji s djecom, te potaknuti mlade obitelji na ostanak na ovom području. Ciljne skupine projekta su djeca vrtićke dobi, starosti od navršene treće godine života do polaska u osnovnu školu, a krajnji korisnici su stanovnici Grada Iloka odnosno roditelji djece s obzirom da će se rekonstrukcijom dječjeg vrtića zadovoljiti potrebe roditelja s područja Grada Iloka u pogledu adekvatnog odgoja i obrazovanja djece predškolske dobi.</t>
  </si>
  <si>
    <t>Predmet projekta je izgradnja i opremanje novog objekta područnog dječjeg vrtića (s kuhinjom) s ciljem osiguranja dodatnih kapaciteta za povećanje dostupnosti ranog i predškolskog odgoja i obrazovanja u Općini Matulji.
Područni objekt ''Dječjeg vrtića Matulji'' koji će se izgraditi u naselju Rukavac (teritorij Općine Matulji) imat će ukupno 6 dnevnih boravaka i to 3 dnevna boravka za jasličke skupine te 3 dnevna boravka za vrtićke skupine.
Novootvoreni dnevni boravci povećat će trenutni kapacitet smještaja vrtića za 96 djece.</t>
  </si>
  <si>
    <t>Projekt Rekonstrukcija društvene zgrade – Dječji vrtić podrazumijeva dogradnju dječjeg vrtića od čega su dvije prostorije za smještaj djece vrtićke dobi i jedna za smještaj djece jasličke dobi. Cilj projekta je unapređenje sustava odgoja i obrazovanja na području Grada Delnica kao i povećanje kvalitete života stanovnika Grada Delnica te se djeci na području Grada Delnica želi osigurati primjeren smještaj u skladu s pedagoškim standardom predškolskog odgoja i naobrazbe. Krajnji korisnici projekta su djeca vrtićke dobi i djeca jasličke dobi. Realizacijom projekta rekonstrukcije dječjeg vrtića pozitivno će se utjecati na se održivosti ruralnog prostora i sprečavanje odlazaka stanovništva.</t>
  </si>
  <si>
    <t>Dječji vrtić Zlatna ribica</t>
  </si>
  <si>
    <t>Provedbom projekta stvorit će se dodatni vrtićki i jaslički kapaciteti za 44 vrtićke djece s područja Općine Kostrena. Stvorit će se uvjeti za osnivanje jedne vrtićke i dvije jasličke skupine. Ciljne skupine projekta su: Općina Kostrena i Dječji vrtić Zlatna Ribica. Krajnji korisnici su vrtićka i jaslička djeca i roditelji djece.
Provedbom projekta će se djeci s područja Prijavitelja omogućiti dostupnost kvalitetnijeg sustava odgoja i obrazovanja, uključivanje u RPOO svoj djeci s područja Kostrene, osigurat će se bolji socijalizacijski procesi, olakšati daljnji proces školovanja, a ujedno će obitelji omogućiti uravnoteženiji balans privatnog i poslovnog života.</t>
  </si>
  <si>
    <t>Glavni cilj projekta je povećati kapacitete ustanove za pružanje usluga odgoja i obrazovanja u predškolskoj dobi, te unaprjeđenje kvalitete predškolskog odgoja i obrazovanja na području Općine Tovarnik izgradnjom područnog objekta dječjeg vrtića s kuhinjom u naselju Ilača čime bi se riješio problem nedostatnosti kapaciteta. Ciljne skupine projekta su djeca jasličke i vrtićke dobi, starosti od navršene prve godine života do polaska u osnovnu školu te njihovi roditelji, obitelji s lokalnog područja. Krajnji korisnici su stanovnici Općine Tovarnik na koje će provedba ovog projekta imati posredan utjecaj na pojedine životne odluke koje će doprinijeti održivom razvoju Općine Tovarnik.</t>
  </si>
  <si>
    <t>Cilj projekta je dogradnja i opremanje dječjeg vrtića Vlakić Martijanec čime će se osigurati infrastrukturni i materijalni kapaciteti za povećanje dostupnosti ranog i predškolskog odgoja i obrazovanja u općini Martijanec, kao i u Republici Hrvatskoj.
Ciljne skupine su djeca jasličke i vrtićke dobi (djeca od 1 godine života do polaska u školu) koja žive na području općine Martijanec, kao i njihovi roditelji.</t>
  </si>
  <si>
    <t xml:space="preserve">Projektom Grada Zagreba „Rekonstrukcija i opremanje DV Leptir, PO Cerje“ planira se rekonstrukcija i prenamjena postojećeg objekta Mjesnog odbora Cerje u svrhu uređenja područnog objekta Dječjeg vrtića Leptir. Planirani novi dječji vrtić uređuje se u postojećem objektu površine od 365 m2 i kapaciteta je 2 skupne jedinice za boravak djece vrtićke dobi, čime se ostvaruje smještajni kapacitet za 40 djece, a u sklopu projekta predviđeno je i uređenje potrebnih vanjskih igrališta na parceli objekta. </t>
  </si>
  <si>
    <t>Izvedba građevinskih i drugih radova na postojećoj građevini kojima se utječe na ispunjavanje temeljnih zahtjeva za tu građevinu. Projektom „Dogradnja i opremanje DV Ciciban“ Grad Makarska osigurat će se dostupnost predškolskog odgoja i obrazovanja za 80 djece s područja Grada Makarske koji trenutno ne postoje. Projektom će se omogućiti četiri nova dnevna boravka za smještaj 80 djece na ukupno cca 1100 m2 površine.</t>
  </si>
  <si>
    <t>Cilj projekta je osigurati dostatne i primjerene infrastrukturne i materijalne kapacitete za povećanje dostupnosti ranog i predškolskog odgoja i obrazovanja na području Općine Petrijevci. Ispunjenjem navedene svrhe projekta ostvariti će se primjerene mogućnosti za boravak još najmanje dvadesetero djece u jednom novom dnevnom boravku. Rekonstrukcijom i dogradnjom ovog dječjeg vrtića stvoriti će se primjereni kapaciteti za formiranje još jedne odgojno-obrazovne skupine (najmanje 20 djece), odnosno dnevnog boravka, što će izravno doprinijeti ciljnim skupinama projekta.</t>
  </si>
  <si>
    <t>Opći cilj projekta je poboljšanje životnih uvjeta kroz proširenje lokalnih temeljnih usluga usmjerenih na potrebe djece čime se ostvaruju uvjeti za poboljšanje demografske strukture stanovništva.  Ciljane skupine projekta su djeca predškolske i jasličke dobi koja će biti polaznici ustanove. Ovim projektom će se izgraditi dječji vrtić i jaslice Rečica s dvije funkcionalne jedinice za odvijanje programa za najmlađe skupine djece (jaslički uzrast do 36 mjeseci) te jednom funkcionalnom jedinicom za odvijanje programa starije skupine djece (vrtičkog uzrasta od 3 do 7 godina).</t>
  </si>
  <si>
    <t>Redni broj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</si>
</sst>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0%"/>
  </numFmts>
  <fonts count="12" x14ac:knownFonts="1">
    <font>
      <sz val="11"/>
      <color theme="1"/>
      <name val="Calibri"/>
      <family val="2"/>
      <scheme val="minor"/>
    </font>
    <font>
      <b/>
      <sz val="12"/>
      <color theme="1"/>
      <name val="Calibri Light"/>
      <family val="2"/>
      <charset val="238"/>
      <scheme val="major"/>
    </font>
    <font>
      <sz val="11"/>
      <color theme="1"/>
      <name val="Calibri Light"/>
      <family val="2"/>
      <charset val="238"/>
      <scheme val="major"/>
    </font>
    <font>
      <b/>
      <sz val="11"/>
      <name val="Calibri Light"/>
      <family val="2"/>
      <charset val="238"/>
      <scheme val="major"/>
    </font>
    <font>
      <b/>
      <sz val="11"/>
      <color theme="1"/>
      <name val="Calibri Light"/>
      <family val="2"/>
      <charset val="238"/>
      <scheme val="major"/>
    </font>
    <font>
      <sz val="10"/>
      <color rgb="FFFF0000"/>
      <name val="Calibri Light"/>
      <family val="2"/>
      <charset val="238"/>
      <scheme val="major"/>
    </font>
    <font>
      <sz val="10"/>
      <color rgb="FFFF0000"/>
      <name val="Calibri"/>
      <family val="2"/>
      <charset val="238"/>
      <scheme val="minor"/>
    </font>
    <font>
      <sz val="10"/>
      <color rgb="FFFF0000"/>
      <name val="Calibri Light"/>
      <family val="2"/>
      <charset val="238"/>
      <scheme val="major"/>
    </font>
    <font>
      <b/>
      <sz val="15"/>
      <color theme="1"/>
      <name val="Calibri Light"/>
      <family val="2"/>
      <charset val="238"/>
      <scheme val="major"/>
    </font>
    <font>
      <b/>
      <sz val="12"/>
      <name val="Calibri Light"/>
      <family val="2"/>
      <charset val="238"/>
      <scheme val="major"/>
    </font>
    <font>
      <sz val="12"/>
      <name val="Calibri Light"/>
      <family val="2"/>
      <charset val="238"/>
      <scheme val="major"/>
    </font>
    <font>
      <sz val="12"/>
      <color theme="1"/>
      <name val="Calibri Light"/>
      <family val="2"/>
      <charset val="238"/>
      <scheme val="maj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Fill="1" applyBorder="1" applyAlignment="1">
      <alignment vertical="center"/>
    </xf>
    <xf numFmtId="4" fontId="4" fillId="0" borderId="0" xfId="0" applyNumberFormat="1" applyFont="1" applyFill="1" applyBorder="1" applyAlignment="1">
      <alignment vertical="center"/>
    </xf>
    <xf numFmtId="0" fontId="4" fillId="0" borderId="0" xfId="0" applyFont="1"/>
    <xf numFmtId="0" fontId="2" fillId="0" borderId="0" xfId="0" applyFont="1" applyAlignment="1">
      <alignment horizontal="right" vertical="center"/>
    </xf>
    <xf numFmtId="4" fontId="4" fillId="0" borderId="0" xfId="0" applyNumberFormat="1" applyFont="1" applyAlignment="1">
      <alignment vertical="center"/>
    </xf>
    <xf numFmtId="0" fontId="2" fillId="0" borderId="0" xfId="0" applyFont="1" applyAlignment="1">
      <alignment vertical="center"/>
    </xf>
    <xf numFmtId="0" fontId="0" fillId="0" borderId="0" xfId="0" applyBorder="1"/>
    <xf numFmtId="4" fontId="4" fillId="0" borderId="0" xfId="0" applyNumberFormat="1" applyFont="1" applyBorder="1" applyAlignment="1">
      <alignment vertical="center"/>
    </xf>
    <xf numFmtId="0" fontId="2" fillId="0" borderId="0" xfId="0" applyFont="1" applyBorder="1" applyAlignment="1">
      <alignment horizontal="right" vertical="center"/>
    </xf>
    <xf numFmtId="0" fontId="4" fillId="0" borderId="0" xfId="0" applyFont="1" applyAlignment="1">
      <alignment horizontal="center" wrapText="1"/>
    </xf>
    <xf numFmtId="0" fontId="4" fillId="0" borderId="0" xfId="0" applyFont="1" applyAlignment="1">
      <alignment horizontal="center"/>
    </xf>
    <xf numFmtId="0" fontId="2" fillId="0" borderId="0" xfId="0" applyFont="1" applyBorder="1"/>
    <xf numFmtId="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1" fillId="0" borderId="1" xfId="0" applyFont="1" applyBorder="1" applyAlignment="1">
      <alignment vertical="center" wrapText="1"/>
    </xf>
    <xf numFmtId="4" fontId="11" fillId="0" borderId="1" xfId="0" applyNumberFormat="1" applyFont="1" applyFill="1" applyBorder="1" applyAlignment="1">
      <alignment vertical="center"/>
    </xf>
    <xf numFmtId="10" fontId="11" fillId="0" borderId="1" xfId="0" applyNumberFormat="1" applyFont="1" applyBorder="1" applyAlignment="1">
      <alignment horizontal="right" vertical="center"/>
    </xf>
    <xf numFmtId="4" fontId="10" fillId="0" borderId="1" xfId="0" applyNumberFormat="1" applyFont="1" applyFill="1" applyBorder="1" applyAlignment="1">
      <alignment vertical="center"/>
    </xf>
    <xf numFmtId="0" fontId="10" fillId="0" borderId="1" xfId="0" applyFont="1" applyBorder="1" applyAlignment="1">
      <alignment vertical="center" wrapText="1"/>
    </xf>
    <xf numFmtId="165"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vertical="center"/>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361949</xdr:colOff>
      <xdr:row>0</xdr:row>
      <xdr:rowOff>142875</xdr:rowOff>
    </xdr:from>
    <xdr:to>
      <xdr:col>5</xdr:col>
      <xdr:colOff>450716</xdr:colOff>
      <xdr:row>5</xdr:row>
      <xdr:rowOff>57975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1839"/>
        <a:stretch/>
      </xdr:blipFill>
      <xdr:spPr>
        <a:xfrm>
          <a:off x="5200649" y="142875"/>
          <a:ext cx="2822442" cy="867600"/>
        </a:xfrm>
        <a:prstGeom prst="rect">
          <a:avLst/>
        </a:prstGeom>
      </xdr:spPr>
    </xdr:pic>
    <xdr:clientData/>
  </xdr:twoCellAnchor>
  <xdr:twoCellAnchor editAs="oneCell">
    <xdr:from>
      <xdr:col>5</xdr:col>
      <xdr:colOff>981074</xdr:colOff>
      <xdr:row>0</xdr:row>
      <xdr:rowOff>85725</xdr:rowOff>
    </xdr:from>
    <xdr:to>
      <xdr:col>6</xdr:col>
      <xdr:colOff>1943099</xdr:colOff>
      <xdr:row>5</xdr:row>
      <xdr:rowOff>116025</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47" b="5482"/>
        <a:stretch/>
      </xdr:blipFill>
      <xdr:spPr>
        <a:xfrm>
          <a:off x="8553449" y="85725"/>
          <a:ext cx="2743200" cy="98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L264"/>
  <sheetViews>
    <sheetView tabSelected="1" zoomScaleNormal="100" workbookViewId="0">
      <selection activeCell="L3" sqref="L3"/>
    </sheetView>
  </sheetViews>
  <sheetFormatPr defaultRowHeight="15" x14ac:dyDescent="0.25"/>
  <cols>
    <col min="1" max="1" width="7.140625" customWidth="1"/>
    <col min="2" max="2" width="27" style="1" customWidth="1"/>
    <col min="3" max="3" width="24" style="1" customWidth="1"/>
    <col min="4" max="4" width="25.85546875" style="1" customWidth="1"/>
    <col min="5" max="5" width="41" style="1" customWidth="1"/>
    <col min="6" max="6" width="26.7109375" style="1" customWidth="1"/>
    <col min="7" max="7" width="37" style="16" customWidth="1"/>
    <col min="8" max="8" width="17" style="7" customWidth="1"/>
    <col min="9" max="9" width="18.42578125" style="7" customWidth="1"/>
    <col min="10" max="10" width="18.5703125" style="5" customWidth="1"/>
    <col min="11" max="11" width="13" customWidth="1"/>
    <col min="12" max="12" width="10.42578125" customWidth="1"/>
  </cols>
  <sheetData>
    <row r="7" spans="1:11" ht="39.75" customHeight="1" x14ac:dyDescent="0.25">
      <c r="B7" s="35" t="s">
        <v>725</v>
      </c>
      <c r="C7" s="36"/>
      <c r="D7" s="36"/>
      <c r="E7" s="36"/>
      <c r="F7" s="36"/>
      <c r="G7" s="36"/>
      <c r="H7" s="36"/>
      <c r="I7" s="36"/>
      <c r="J7" s="36"/>
    </row>
    <row r="8" spans="1:11" x14ac:dyDescent="0.25">
      <c r="B8" s="11"/>
      <c r="C8" s="12"/>
      <c r="D8" s="12"/>
      <c r="E8" s="12"/>
    </row>
    <row r="10" spans="1:11" ht="54" customHeight="1" x14ac:dyDescent="0.25">
      <c r="A10" s="21" t="s">
        <v>1041</v>
      </c>
      <c r="B10" s="20" t="s">
        <v>453</v>
      </c>
      <c r="C10" s="21" t="s">
        <v>454</v>
      </c>
      <c r="D10" s="22" t="s">
        <v>728</v>
      </c>
      <c r="E10" s="21" t="s">
        <v>455</v>
      </c>
      <c r="F10" s="21" t="s">
        <v>456</v>
      </c>
      <c r="G10" s="23" t="s">
        <v>457</v>
      </c>
      <c r="H10" s="21" t="s">
        <v>0</v>
      </c>
      <c r="I10" s="21" t="s">
        <v>1</v>
      </c>
      <c r="J10" s="23" t="s">
        <v>2</v>
      </c>
    </row>
    <row r="11" spans="1:11" ht="303.75" customHeight="1" x14ac:dyDescent="0.25">
      <c r="A11" s="34">
        <v>1</v>
      </c>
      <c r="B11" s="24" t="s">
        <v>3</v>
      </c>
      <c r="C11" s="25" t="s">
        <v>4</v>
      </c>
      <c r="D11" s="25" t="s">
        <v>738</v>
      </c>
      <c r="E11" s="25" t="s">
        <v>479</v>
      </c>
      <c r="F11" s="25" t="s">
        <v>458</v>
      </c>
      <c r="G11" s="26" t="s">
        <v>726</v>
      </c>
      <c r="H11" s="27">
        <v>1270953.6133999999</v>
      </c>
      <c r="I11" s="27">
        <v>1229651.8017</v>
      </c>
      <c r="J11" s="28">
        <f>100%-(I11/H11)</f>
        <v>3.2496710552253116E-2</v>
      </c>
    </row>
    <row r="12" spans="1:11" ht="267.75" x14ac:dyDescent="0.25">
      <c r="A12" s="33">
        <v>2</v>
      </c>
      <c r="B12" s="24" t="s">
        <v>5</v>
      </c>
      <c r="C12" s="25" t="s">
        <v>6</v>
      </c>
      <c r="D12" s="25" t="s">
        <v>738</v>
      </c>
      <c r="E12" s="25" t="s">
        <v>480</v>
      </c>
      <c r="F12" s="25" t="s">
        <v>459</v>
      </c>
      <c r="G12" s="26" t="s">
        <v>727</v>
      </c>
      <c r="H12" s="27">
        <v>907824.00959999999</v>
      </c>
      <c r="I12" s="27">
        <v>907824.00959999999</v>
      </c>
      <c r="J12" s="28">
        <f t="shared" ref="J12:J75" si="0">100%-(I12/H12)</f>
        <v>0</v>
      </c>
    </row>
    <row r="13" spans="1:11" ht="173.25" x14ac:dyDescent="0.25">
      <c r="A13" s="33">
        <v>3</v>
      </c>
      <c r="B13" s="24" t="s">
        <v>7</v>
      </c>
      <c r="C13" s="25" t="s">
        <v>8</v>
      </c>
      <c r="D13" s="25" t="s">
        <v>738</v>
      </c>
      <c r="E13" s="25" t="s">
        <v>481</v>
      </c>
      <c r="F13" s="25" t="s">
        <v>460</v>
      </c>
      <c r="G13" s="26" t="s">
        <v>742</v>
      </c>
      <c r="H13" s="27">
        <v>324905.43</v>
      </c>
      <c r="I13" s="27">
        <v>324905.43</v>
      </c>
      <c r="J13" s="28">
        <f t="shared" si="0"/>
        <v>0</v>
      </c>
      <c r="K13" s="19"/>
    </row>
    <row r="14" spans="1:11" ht="362.25" x14ac:dyDescent="0.25">
      <c r="A14" s="34">
        <v>4</v>
      </c>
      <c r="B14" s="24" t="s">
        <v>9</v>
      </c>
      <c r="C14" s="25" t="s">
        <v>10</v>
      </c>
      <c r="D14" s="25" t="s">
        <v>738</v>
      </c>
      <c r="E14" s="25" t="s">
        <v>482</v>
      </c>
      <c r="F14" s="25" t="s">
        <v>459</v>
      </c>
      <c r="G14" s="26" t="s">
        <v>745</v>
      </c>
      <c r="H14" s="27">
        <v>324905.43</v>
      </c>
      <c r="I14" s="27">
        <v>324905.43</v>
      </c>
      <c r="J14" s="28">
        <f t="shared" si="0"/>
        <v>0</v>
      </c>
      <c r="K14" s="19"/>
    </row>
    <row r="15" spans="1:11" ht="236.25" x14ac:dyDescent="0.25">
      <c r="A15" s="33">
        <v>5</v>
      </c>
      <c r="B15" s="24" t="s">
        <v>11</v>
      </c>
      <c r="C15" s="25" t="s">
        <v>12</v>
      </c>
      <c r="D15" s="25" t="s">
        <v>748</v>
      </c>
      <c r="E15" s="25" t="s">
        <v>483</v>
      </c>
      <c r="F15" s="25" t="s">
        <v>461</v>
      </c>
      <c r="G15" s="26" t="s">
        <v>747</v>
      </c>
      <c r="H15" s="29">
        <v>258013.13959999999</v>
      </c>
      <c r="I15" s="29">
        <v>258013.13959999999</v>
      </c>
      <c r="J15" s="28">
        <f t="shared" si="0"/>
        <v>0</v>
      </c>
    </row>
    <row r="16" spans="1:11" ht="236.25" x14ac:dyDescent="0.25">
      <c r="A16" s="33">
        <v>6</v>
      </c>
      <c r="B16" s="24" t="s">
        <v>13</v>
      </c>
      <c r="C16" s="25" t="s">
        <v>14</v>
      </c>
      <c r="D16" s="25" t="s">
        <v>738</v>
      </c>
      <c r="E16" s="25" t="s">
        <v>484</v>
      </c>
      <c r="F16" s="25" t="s">
        <v>459</v>
      </c>
      <c r="G16" s="26" t="s">
        <v>749</v>
      </c>
      <c r="H16" s="27">
        <v>573362.53240000003</v>
      </c>
      <c r="I16" s="27">
        <v>573362.53240000003</v>
      </c>
      <c r="J16" s="28">
        <f t="shared" si="0"/>
        <v>0</v>
      </c>
    </row>
    <row r="17" spans="1:11" ht="346.5" x14ac:dyDescent="0.25">
      <c r="A17" s="34">
        <v>7</v>
      </c>
      <c r="B17" s="24" t="s">
        <v>15</v>
      </c>
      <c r="C17" s="25" t="s">
        <v>6</v>
      </c>
      <c r="D17" s="25" t="s">
        <v>738</v>
      </c>
      <c r="E17" s="25" t="s">
        <v>485</v>
      </c>
      <c r="F17" s="25" t="s">
        <v>459</v>
      </c>
      <c r="G17" s="26" t="s">
        <v>750</v>
      </c>
      <c r="H17" s="27">
        <v>649810.87</v>
      </c>
      <c r="I17" s="27">
        <v>649810.87</v>
      </c>
      <c r="J17" s="28">
        <f t="shared" si="0"/>
        <v>0</v>
      </c>
    </row>
    <row r="18" spans="1:11" ht="238.5" customHeight="1" x14ac:dyDescent="0.25">
      <c r="A18" s="33">
        <v>8</v>
      </c>
      <c r="B18" s="24" t="s">
        <v>16</v>
      </c>
      <c r="C18" s="25" t="s">
        <v>17</v>
      </c>
      <c r="D18" s="25" t="s">
        <v>738</v>
      </c>
      <c r="E18" s="25" t="s">
        <v>486</v>
      </c>
      <c r="F18" s="25" t="s">
        <v>459</v>
      </c>
      <c r="G18" s="26" t="s">
        <v>751</v>
      </c>
      <c r="H18" s="27">
        <v>649810.87</v>
      </c>
      <c r="I18" s="27">
        <v>649810.87</v>
      </c>
      <c r="J18" s="28">
        <f t="shared" si="0"/>
        <v>0</v>
      </c>
    </row>
    <row r="19" spans="1:11" ht="173.25" x14ac:dyDescent="0.25">
      <c r="A19" s="33">
        <v>9</v>
      </c>
      <c r="B19" s="24" t="s">
        <v>18</v>
      </c>
      <c r="C19" s="25" t="s">
        <v>19</v>
      </c>
      <c r="D19" s="25" t="s">
        <v>738</v>
      </c>
      <c r="E19" s="25" t="s">
        <v>487</v>
      </c>
      <c r="F19" s="25" t="s">
        <v>462</v>
      </c>
      <c r="G19" s="26" t="s">
        <v>752</v>
      </c>
      <c r="H19" s="27">
        <v>114672.5065</v>
      </c>
      <c r="I19" s="27">
        <v>114672.5065</v>
      </c>
      <c r="J19" s="28">
        <f t="shared" si="0"/>
        <v>0</v>
      </c>
    </row>
    <row r="20" spans="1:11" ht="330.75" x14ac:dyDescent="0.25">
      <c r="A20" s="34">
        <v>10</v>
      </c>
      <c r="B20" s="24" t="s">
        <v>20</v>
      </c>
      <c r="C20" s="25" t="s">
        <v>21</v>
      </c>
      <c r="D20" s="25" t="s">
        <v>738</v>
      </c>
      <c r="E20" s="25" t="s">
        <v>488</v>
      </c>
      <c r="F20" s="25" t="s">
        <v>463</v>
      </c>
      <c r="G20" s="26" t="s">
        <v>784</v>
      </c>
      <c r="H20" s="27">
        <v>955604.2206</v>
      </c>
      <c r="I20" s="27">
        <v>955604.2206</v>
      </c>
      <c r="J20" s="28">
        <f t="shared" si="0"/>
        <v>0</v>
      </c>
    </row>
    <row r="21" spans="1:11" ht="267.75" x14ac:dyDescent="0.25">
      <c r="A21" s="33">
        <v>11</v>
      </c>
      <c r="B21" s="24" t="s">
        <v>22</v>
      </c>
      <c r="C21" s="25" t="s">
        <v>23</v>
      </c>
      <c r="D21" s="25" t="s">
        <v>738</v>
      </c>
      <c r="E21" s="25" t="s">
        <v>489</v>
      </c>
      <c r="F21" s="25" t="s">
        <v>461</v>
      </c>
      <c r="G21" s="26" t="s">
        <v>785</v>
      </c>
      <c r="H21" s="27">
        <v>344017.51939999999</v>
      </c>
      <c r="I21" s="27">
        <v>344017.51939999999</v>
      </c>
      <c r="J21" s="28">
        <f t="shared" si="0"/>
        <v>0</v>
      </c>
    </row>
    <row r="22" spans="1:11" ht="272.25" customHeight="1" x14ac:dyDescent="0.25">
      <c r="A22" s="33">
        <v>12</v>
      </c>
      <c r="B22" s="24" t="s">
        <v>24</v>
      </c>
      <c r="C22" s="25" t="s">
        <v>25</v>
      </c>
      <c r="D22" s="25" t="s">
        <v>738</v>
      </c>
      <c r="E22" s="25" t="s">
        <v>490</v>
      </c>
      <c r="F22" s="25" t="s">
        <v>464</v>
      </c>
      <c r="G22" s="26" t="s">
        <v>789</v>
      </c>
      <c r="H22" s="27">
        <v>324905.43</v>
      </c>
      <c r="I22" s="27">
        <v>324905.43</v>
      </c>
      <c r="J22" s="28">
        <f t="shared" si="0"/>
        <v>0</v>
      </c>
      <c r="K22" s="19"/>
    </row>
    <row r="23" spans="1:11" ht="293.25" customHeight="1" x14ac:dyDescent="0.25">
      <c r="A23" s="34">
        <v>13</v>
      </c>
      <c r="B23" s="24" t="s">
        <v>26</v>
      </c>
      <c r="C23" s="25" t="s">
        <v>27</v>
      </c>
      <c r="D23" s="25" t="s">
        <v>809</v>
      </c>
      <c r="E23" s="25" t="s">
        <v>491</v>
      </c>
      <c r="F23" s="25" t="s">
        <v>464</v>
      </c>
      <c r="G23" s="26" t="s">
        <v>790</v>
      </c>
      <c r="H23" s="27">
        <v>649810.87</v>
      </c>
      <c r="I23" s="27">
        <v>649810.87</v>
      </c>
      <c r="J23" s="28">
        <f t="shared" si="0"/>
        <v>0</v>
      </c>
    </row>
    <row r="24" spans="1:11" ht="166.5" customHeight="1" x14ac:dyDescent="0.25">
      <c r="A24" s="33">
        <v>14</v>
      </c>
      <c r="B24" s="24" t="s">
        <v>28</v>
      </c>
      <c r="C24" s="25" t="s">
        <v>29</v>
      </c>
      <c r="D24" s="25" t="s">
        <v>738</v>
      </c>
      <c r="E24" s="25" t="s">
        <v>492</v>
      </c>
      <c r="F24" s="25" t="s">
        <v>465</v>
      </c>
      <c r="G24" s="26" t="s">
        <v>791</v>
      </c>
      <c r="H24" s="27">
        <v>726259.20759999997</v>
      </c>
      <c r="I24" s="27">
        <v>726259.20759999997</v>
      </c>
      <c r="J24" s="28">
        <f t="shared" si="0"/>
        <v>0</v>
      </c>
    </row>
    <row r="25" spans="1:11" ht="173.25" x14ac:dyDescent="0.25">
      <c r="A25" s="33">
        <v>15</v>
      </c>
      <c r="B25" s="24" t="s">
        <v>30</v>
      </c>
      <c r="C25" s="25" t="s">
        <v>31</v>
      </c>
      <c r="D25" s="25" t="s">
        <v>738</v>
      </c>
      <c r="E25" s="25" t="s">
        <v>493</v>
      </c>
      <c r="F25" s="25" t="s">
        <v>460</v>
      </c>
      <c r="G25" s="26" t="s">
        <v>793</v>
      </c>
      <c r="H25" s="27">
        <v>324905.43</v>
      </c>
      <c r="I25" s="27">
        <v>324905.43</v>
      </c>
      <c r="J25" s="28">
        <f t="shared" si="0"/>
        <v>0</v>
      </c>
      <c r="K25" s="19"/>
    </row>
    <row r="26" spans="1:11" ht="346.5" x14ac:dyDescent="0.25">
      <c r="A26" s="34">
        <v>16</v>
      </c>
      <c r="B26" s="24" t="s">
        <v>32</v>
      </c>
      <c r="C26" s="25" t="s">
        <v>33</v>
      </c>
      <c r="D26" s="25" t="s">
        <v>810</v>
      </c>
      <c r="E26" s="25" t="s">
        <v>494</v>
      </c>
      <c r="F26" s="25" t="s">
        <v>466</v>
      </c>
      <c r="G26" s="26" t="s">
        <v>794</v>
      </c>
      <c r="H26" s="29">
        <v>764483.36</v>
      </c>
      <c r="I26" s="29">
        <v>764483.36</v>
      </c>
      <c r="J26" s="28">
        <f t="shared" si="0"/>
        <v>0</v>
      </c>
    </row>
    <row r="27" spans="1:11" ht="299.25" x14ac:dyDescent="0.25">
      <c r="A27" s="33">
        <v>17</v>
      </c>
      <c r="B27" s="24" t="s">
        <v>34</v>
      </c>
      <c r="C27" s="25" t="s">
        <v>35</v>
      </c>
      <c r="D27" s="25" t="s">
        <v>738</v>
      </c>
      <c r="E27" s="25" t="s">
        <v>495</v>
      </c>
      <c r="F27" s="25" t="s">
        <v>464</v>
      </c>
      <c r="G27" s="26" t="s">
        <v>795</v>
      </c>
      <c r="H27" s="27">
        <v>573362.53240000003</v>
      </c>
      <c r="I27" s="27">
        <v>573362.53240000003</v>
      </c>
      <c r="J27" s="28">
        <f t="shared" si="0"/>
        <v>0</v>
      </c>
    </row>
    <row r="28" spans="1:11" ht="189" x14ac:dyDescent="0.25">
      <c r="A28" s="33">
        <v>18</v>
      </c>
      <c r="B28" s="24" t="s">
        <v>36</v>
      </c>
      <c r="C28" s="25" t="s">
        <v>37</v>
      </c>
      <c r="D28" s="25" t="s">
        <v>738</v>
      </c>
      <c r="E28" s="25" t="s">
        <v>496</v>
      </c>
      <c r="F28" s="25" t="s">
        <v>460</v>
      </c>
      <c r="G28" s="26" t="s">
        <v>796</v>
      </c>
      <c r="H28" s="27">
        <v>324905.43</v>
      </c>
      <c r="I28" s="27">
        <v>324905.43</v>
      </c>
      <c r="J28" s="28">
        <f t="shared" si="0"/>
        <v>0</v>
      </c>
      <c r="K28" s="19"/>
    </row>
    <row r="29" spans="1:11" ht="362.25" x14ac:dyDescent="0.25">
      <c r="A29" s="34">
        <v>19</v>
      </c>
      <c r="B29" s="24" t="s">
        <v>38</v>
      </c>
      <c r="C29" s="25" t="s">
        <v>39</v>
      </c>
      <c r="D29" s="25" t="s">
        <v>738</v>
      </c>
      <c r="E29" s="25" t="s">
        <v>497</v>
      </c>
      <c r="F29" s="25" t="s">
        <v>467</v>
      </c>
      <c r="G29" s="26" t="s">
        <v>797</v>
      </c>
      <c r="H29" s="27">
        <v>229345.0129</v>
      </c>
      <c r="I29" s="27">
        <v>229345.0129</v>
      </c>
      <c r="J29" s="28">
        <f t="shared" si="0"/>
        <v>0</v>
      </c>
    </row>
    <row r="30" spans="1:11" ht="204.75" x14ac:dyDescent="0.25">
      <c r="A30" s="33">
        <v>20</v>
      </c>
      <c r="B30" s="24" t="s">
        <v>40</v>
      </c>
      <c r="C30" s="25" t="s">
        <v>41</v>
      </c>
      <c r="D30" s="25" t="s">
        <v>798</v>
      </c>
      <c r="E30" s="25" t="s">
        <v>498</v>
      </c>
      <c r="F30" s="25" t="s">
        <v>459</v>
      </c>
      <c r="G30" s="26" t="s">
        <v>799</v>
      </c>
      <c r="H30" s="27">
        <v>324905.43</v>
      </c>
      <c r="I30" s="27">
        <v>324905.43</v>
      </c>
      <c r="J30" s="28">
        <f t="shared" si="0"/>
        <v>0</v>
      </c>
      <c r="K30" s="19"/>
    </row>
    <row r="31" spans="1:11" ht="204.75" x14ac:dyDescent="0.25">
      <c r="A31" s="33">
        <v>21</v>
      </c>
      <c r="B31" s="24" t="s">
        <v>42</v>
      </c>
      <c r="C31" s="25" t="s">
        <v>41</v>
      </c>
      <c r="D31" s="25" t="s">
        <v>801</v>
      </c>
      <c r="E31" s="25" t="s">
        <v>499</v>
      </c>
      <c r="F31" s="25" t="s">
        <v>459</v>
      </c>
      <c r="G31" s="26" t="s">
        <v>800</v>
      </c>
      <c r="H31" s="27">
        <v>324905.43</v>
      </c>
      <c r="I31" s="27">
        <v>324905.43</v>
      </c>
      <c r="J31" s="28">
        <f t="shared" si="0"/>
        <v>0</v>
      </c>
      <c r="K31" s="19"/>
    </row>
    <row r="32" spans="1:11" ht="236.25" x14ac:dyDescent="0.25">
      <c r="A32" s="34">
        <v>22</v>
      </c>
      <c r="B32" s="24" t="s">
        <v>43</v>
      </c>
      <c r="C32" s="25" t="s">
        <v>44</v>
      </c>
      <c r="D32" s="25" t="s">
        <v>465</v>
      </c>
      <c r="E32" s="25" t="s">
        <v>500</v>
      </c>
      <c r="F32" s="25" t="s">
        <v>465</v>
      </c>
      <c r="G32" s="26" t="s">
        <v>805</v>
      </c>
      <c r="H32" s="27">
        <v>1270953.6133999999</v>
      </c>
      <c r="I32" s="27">
        <v>1270953.6133999999</v>
      </c>
      <c r="J32" s="28">
        <f t="shared" si="0"/>
        <v>0</v>
      </c>
    </row>
    <row r="33" spans="1:10" ht="204.75" x14ac:dyDescent="0.25">
      <c r="A33" s="33">
        <v>23</v>
      </c>
      <c r="B33" s="24" t="s">
        <v>45</v>
      </c>
      <c r="C33" s="25" t="s">
        <v>44</v>
      </c>
      <c r="D33" s="25" t="s">
        <v>465</v>
      </c>
      <c r="E33" s="25" t="s">
        <v>501</v>
      </c>
      <c r="F33" s="25" t="s">
        <v>465</v>
      </c>
      <c r="G33" s="26" t="s">
        <v>806</v>
      </c>
      <c r="H33" s="27">
        <v>487358.15250000003</v>
      </c>
      <c r="I33" s="27">
        <v>487358.15250000003</v>
      </c>
      <c r="J33" s="28">
        <f t="shared" si="0"/>
        <v>0</v>
      </c>
    </row>
    <row r="34" spans="1:10" ht="236.25" x14ac:dyDescent="0.25">
      <c r="A34" s="33">
        <v>24</v>
      </c>
      <c r="B34" s="24" t="s">
        <v>46</v>
      </c>
      <c r="C34" s="25" t="s">
        <v>44</v>
      </c>
      <c r="D34" s="25" t="s">
        <v>465</v>
      </c>
      <c r="E34" s="25" t="s">
        <v>502</v>
      </c>
      <c r="F34" s="25" t="s">
        <v>465</v>
      </c>
      <c r="G34" s="26" t="s">
        <v>807</v>
      </c>
      <c r="H34" s="27">
        <v>487358.15250000003</v>
      </c>
      <c r="I34" s="27">
        <v>487358.15250000003</v>
      </c>
      <c r="J34" s="28">
        <f t="shared" si="0"/>
        <v>0</v>
      </c>
    </row>
    <row r="35" spans="1:10" ht="189" x14ac:dyDescent="0.25">
      <c r="A35" s="34">
        <v>25</v>
      </c>
      <c r="B35" s="24" t="s">
        <v>47</v>
      </c>
      <c r="C35" s="25" t="s">
        <v>44</v>
      </c>
      <c r="D35" s="25" t="s">
        <v>465</v>
      </c>
      <c r="E35" s="25" t="s">
        <v>503</v>
      </c>
      <c r="F35" s="25" t="s">
        <v>465</v>
      </c>
      <c r="G35" s="26" t="s">
        <v>808</v>
      </c>
      <c r="H35" s="27">
        <v>1089388.8115000001</v>
      </c>
      <c r="I35" s="27">
        <v>1089388.8115000001</v>
      </c>
      <c r="J35" s="28">
        <f t="shared" si="0"/>
        <v>0</v>
      </c>
    </row>
    <row r="36" spans="1:10" ht="283.5" x14ac:dyDescent="0.25">
      <c r="A36" s="33">
        <v>26</v>
      </c>
      <c r="B36" s="24" t="s">
        <v>48</v>
      </c>
      <c r="C36" s="25" t="s">
        <v>49</v>
      </c>
      <c r="D36" s="30" t="s">
        <v>811</v>
      </c>
      <c r="E36" s="25" t="s">
        <v>504</v>
      </c>
      <c r="F36" s="25" t="s">
        <v>468</v>
      </c>
      <c r="G36" s="26" t="s">
        <v>815</v>
      </c>
      <c r="H36" s="27">
        <v>487358.15250000003</v>
      </c>
      <c r="I36" s="27">
        <v>487358.15250000003</v>
      </c>
      <c r="J36" s="28">
        <f t="shared" si="0"/>
        <v>0</v>
      </c>
    </row>
    <row r="37" spans="1:10" ht="157.5" x14ac:dyDescent="0.25">
      <c r="A37" s="33">
        <v>27</v>
      </c>
      <c r="B37" s="24" t="s">
        <v>50</v>
      </c>
      <c r="C37" s="25" t="s">
        <v>51</v>
      </c>
      <c r="D37" s="25" t="s">
        <v>738</v>
      </c>
      <c r="E37" s="25" t="s">
        <v>505</v>
      </c>
      <c r="F37" s="25" t="s">
        <v>459</v>
      </c>
      <c r="G37" s="26" t="s">
        <v>816</v>
      </c>
      <c r="H37" s="27">
        <v>487358.15250000003</v>
      </c>
      <c r="I37" s="27">
        <v>487358.15250000003</v>
      </c>
      <c r="J37" s="28">
        <f t="shared" si="0"/>
        <v>0</v>
      </c>
    </row>
    <row r="38" spans="1:10" ht="189" x14ac:dyDescent="0.25">
      <c r="A38" s="34">
        <v>28</v>
      </c>
      <c r="B38" s="24" t="s">
        <v>52</v>
      </c>
      <c r="C38" s="25" t="s">
        <v>53</v>
      </c>
      <c r="D38" s="25" t="s">
        <v>738</v>
      </c>
      <c r="E38" s="25" t="s">
        <v>506</v>
      </c>
      <c r="F38" s="25" t="s">
        <v>460</v>
      </c>
      <c r="G38" s="26" t="s">
        <v>819</v>
      </c>
      <c r="H38" s="27">
        <v>573362.53240000003</v>
      </c>
      <c r="I38" s="27">
        <v>573362.53240000003</v>
      </c>
      <c r="J38" s="28">
        <f t="shared" si="0"/>
        <v>0</v>
      </c>
    </row>
    <row r="39" spans="1:10" ht="346.5" x14ac:dyDescent="0.25">
      <c r="A39" s="33">
        <v>29</v>
      </c>
      <c r="B39" s="24" t="s">
        <v>54</v>
      </c>
      <c r="C39" s="25" t="s">
        <v>55</v>
      </c>
      <c r="D39" s="25" t="s">
        <v>738</v>
      </c>
      <c r="E39" s="25" t="s">
        <v>507</v>
      </c>
      <c r="F39" s="25" t="s">
        <v>460</v>
      </c>
      <c r="G39" s="26" t="s">
        <v>818</v>
      </c>
      <c r="H39" s="27">
        <v>544694.4057</v>
      </c>
      <c r="I39" s="27">
        <v>544694.4057</v>
      </c>
      <c r="J39" s="28">
        <f t="shared" si="0"/>
        <v>0</v>
      </c>
    </row>
    <row r="40" spans="1:10" ht="236.25" x14ac:dyDescent="0.25">
      <c r="A40" s="33">
        <v>30</v>
      </c>
      <c r="B40" s="24" t="s">
        <v>56</v>
      </c>
      <c r="C40" s="25" t="s">
        <v>57</v>
      </c>
      <c r="D40" s="25" t="s">
        <v>820</v>
      </c>
      <c r="E40" s="25" t="s">
        <v>508</v>
      </c>
      <c r="F40" s="25" t="s">
        <v>466</v>
      </c>
      <c r="G40" s="26" t="s">
        <v>821</v>
      </c>
      <c r="H40" s="29">
        <v>363129.59999999998</v>
      </c>
      <c r="I40" s="29">
        <v>363129.59999999998</v>
      </c>
      <c r="J40" s="28">
        <f t="shared" si="0"/>
        <v>0</v>
      </c>
    </row>
    <row r="41" spans="1:10" ht="252" x14ac:dyDescent="0.25">
      <c r="A41" s="34">
        <v>31</v>
      </c>
      <c r="B41" s="24" t="s">
        <v>58</v>
      </c>
      <c r="C41" s="25" t="s">
        <v>59</v>
      </c>
      <c r="D41" s="25" t="s">
        <v>738</v>
      </c>
      <c r="E41" s="25" t="s">
        <v>509</v>
      </c>
      <c r="F41" s="25" t="s">
        <v>467</v>
      </c>
      <c r="G41" s="26" t="s">
        <v>823</v>
      </c>
      <c r="H41" s="27">
        <v>573362.53240000003</v>
      </c>
      <c r="I41" s="27">
        <v>573362.53240000003</v>
      </c>
      <c r="J41" s="28">
        <f t="shared" si="0"/>
        <v>0</v>
      </c>
    </row>
    <row r="42" spans="1:10" ht="173.25" customHeight="1" x14ac:dyDescent="0.25">
      <c r="A42" s="33">
        <v>32</v>
      </c>
      <c r="B42" s="24" t="s">
        <v>60</v>
      </c>
      <c r="C42" s="25" t="s">
        <v>61</v>
      </c>
      <c r="D42" s="25" t="s">
        <v>738</v>
      </c>
      <c r="E42" s="25" t="s">
        <v>510</v>
      </c>
      <c r="F42" s="25" t="s">
        <v>463</v>
      </c>
      <c r="G42" s="26" t="s">
        <v>824</v>
      </c>
      <c r="H42" s="27">
        <v>324905.43</v>
      </c>
      <c r="I42" s="27">
        <v>324905.43</v>
      </c>
      <c r="J42" s="28">
        <f t="shared" si="0"/>
        <v>0</v>
      </c>
    </row>
    <row r="43" spans="1:10" ht="324.75" customHeight="1" x14ac:dyDescent="0.25">
      <c r="A43" s="33">
        <v>33</v>
      </c>
      <c r="B43" s="24" t="s">
        <v>62</v>
      </c>
      <c r="C43" s="25" t="s">
        <v>63</v>
      </c>
      <c r="D43" s="25" t="s">
        <v>738</v>
      </c>
      <c r="E43" s="25" t="s">
        <v>511</v>
      </c>
      <c r="F43" s="25" t="s">
        <v>469</v>
      </c>
      <c r="G43" s="26" t="s">
        <v>826</v>
      </c>
      <c r="H43" s="27">
        <v>382241.68819999998</v>
      </c>
      <c r="I43" s="27">
        <v>382241.68819999998</v>
      </c>
      <c r="J43" s="28">
        <f t="shared" si="0"/>
        <v>0</v>
      </c>
    </row>
    <row r="44" spans="1:10" ht="173.25" x14ac:dyDescent="0.25">
      <c r="A44" s="34">
        <v>34</v>
      </c>
      <c r="B44" s="24" t="s">
        <v>64</v>
      </c>
      <c r="C44" s="25" t="s">
        <v>65</v>
      </c>
      <c r="D44" s="25" t="s">
        <v>738</v>
      </c>
      <c r="E44" s="25" t="s">
        <v>512</v>
      </c>
      <c r="F44" s="25" t="s">
        <v>461</v>
      </c>
      <c r="G44" s="26" t="s">
        <v>827</v>
      </c>
      <c r="H44" s="27">
        <v>162452.7175</v>
      </c>
      <c r="I44" s="27">
        <v>162452.7175</v>
      </c>
      <c r="J44" s="28">
        <f t="shared" si="0"/>
        <v>0</v>
      </c>
    </row>
    <row r="45" spans="1:10" ht="189" x14ac:dyDescent="0.25">
      <c r="A45" s="33">
        <v>35</v>
      </c>
      <c r="B45" s="24" t="s">
        <v>66</v>
      </c>
      <c r="C45" s="25" t="s">
        <v>67</v>
      </c>
      <c r="D45" s="25" t="s">
        <v>738</v>
      </c>
      <c r="E45" s="25" t="s">
        <v>513</v>
      </c>
      <c r="F45" s="25" t="s">
        <v>467</v>
      </c>
      <c r="G45" s="26" t="s">
        <v>830</v>
      </c>
      <c r="H45" s="27">
        <v>162452.7175</v>
      </c>
      <c r="I45" s="27">
        <v>162452.7175</v>
      </c>
      <c r="J45" s="28">
        <f t="shared" si="0"/>
        <v>0</v>
      </c>
    </row>
    <row r="46" spans="1:10" ht="299.25" x14ac:dyDescent="0.25">
      <c r="A46" s="33">
        <v>36</v>
      </c>
      <c r="B46" s="24" t="s">
        <v>68</v>
      </c>
      <c r="C46" s="25" t="s">
        <v>69</v>
      </c>
      <c r="D46" s="25" t="s">
        <v>831</v>
      </c>
      <c r="E46" s="25" t="s">
        <v>514</v>
      </c>
      <c r="F46" s="25" t="s">
        <v>461</v>
      </c>
      <c r="G46" s="26" t="s">
        <v>832</v>
      </c>
      <c r="H46" s="27">
        <v>649810.87</v>
      </c>
      <c r="I46" s="27">
        <v>649810.87</v>
      </c>
      <c r="J46" s="28">
        <f t="shared" si="0"/>
        <v>0</v>
      </c>
    </row>
    <row r="47" spans="1:10" ht="283.5" x14ac:dyDescent="0.25">
      <c r="A47" s="34">
        <v>37</v>
      </c>
      <c r="B47" s="24" t="s">
        <v>70</v>
      </c>
      <c r="C47" s="25" t="s">
        <v>69</v>
      </c>
      <c r="D47" s="25" t="s">
        <v>831</v>
      </c>
      <c r="E47" s="25" t="s">
        <v>515</v>
      </c>
      <c r="F47" s="25" t="s">
        <v>461</v>
      </c>
      <c r="G47" s="26" t="s">
        <v>833</v>
      </c>
      <c r="H47" s="27">
        <v>487358.15250000003</v>
      </c>
      <c r="I47" s="27">
        <v>487358.15250000003</v>
      </c>
      <c r="J47" s="28">
        <f t="shared" si="0"/>
        <v>0</v>
      </c>
    </row>
    <row r="48" spans="1:10" ht="220.5" x14ac:dyDescent="0.25">
      <c r="A48" s="33">
        <v>38</v>
      </c>
      <c r="B48" s="24" t="s">
        <v>71</v>
      </c>
      <c r="C48" s="25" t="s">
        <v>72</v>
      </c>
      <c r="D48" s="25" t="s">
        <v>738</v>
      </c>
      <c r="E48" s="25" t="s">
        <v>516</v>
      </c>
      <c r="F48" s="25" t="s">
        <v>460</v>
      </c>
      <c r="G48" s="26" t="s">
        <v>835</v>
      </c>
      <c r="H48" s="27">
        <v>363129.60379999998</v>
      </c>
      <c r="I48" s="27">
        <v>363129.60379999998</v>
      </c>
      <c r="J48" s="28">
        <f t="shared" si="0"/>
        <v>0</v>
      </c>
    </row>
    <row r="49" spans="1:11" ht="299.25" x14ac:dyDescent="0.25">
      <c r="A49" s="33">
        <v>39</v>
      </c>
      <c r="B49" s="24" t="s">
        <v>73</v>
      </c>
      <c r="C49" s="25" t="s">
        <v>74</v>
      </c>
      <c r="D49" s="25" t="s">
        <v>836</v>
      </c>
      <c r="E49" s="25" t="s">
        <v>517</v>
      </c>
      <c r="F49" s="25" t="s">
        <v>466</v>
      </c>
      <c r="G49" s="26" t="s">
        <v>837</v>
      </c>
      <c r="H49" s="27">
        <v>1146725.0647</v>
      </c>
      <c r="I49" s="27">
        <v>1146725.0647</v>
      </c>
      <c r="J49" s="28">
        <f t="shared" si="0"/>
        <v>0</v>
      </c>
    </row>
    <row r="50" spans="1:11" ht="267.75" x14ac:dyDescent="0.25">
      <c r="A50" s="34">
        <v>40</v>
      </c>
      <c r="B50" s="24" t="s">
        <v>75</v>
      </c>
      <c r="C50" s="25" t="s">
        <v>76</v>
      </c>
      <c r="D50" s="25" t="s">
        <v>738</v>
      </c>
      <c r="E50" s="25" t="s">
        <v>518</v>
      </c>
      <c r="F50" s="25" t="s">
        <v>463</v>
      </c>
      <c r="G50" s="26" t="s">
        <v>840</v>
      </c>
      <c r="H50" s="27">
        <v>324905.43</v>
      </c>
      <c r="I50" s="27">
        <v>324905.43</v>
      </c>
      <c r="J50" s="28">
        <f t="shared" si="0"/>
        <v>0</v>
      </c>
      <c r="K50" s="19"/>
    </row>
    <row r="51" spans="1:11" ht="252" x14ac:dyDescent="0.25">
      <c r="A51" s="33">
        <v>41</v>
      </c>
      <c r="B51" s="24" t="s">
        <v>77</v>
      </c>
      <c r="C51" s="25" t="s">
        <v>78</v>
      </c>
      <c r="D51" s="25" t="s">
        <v>738</v>
      </c>
      <c r="E51" s="25" t="s">
        <v>519</v>
      </c>
      <c r="F51" s="25" t="s">
        <v>463</v>
      </c>
      <c r="G51" s="26" t="s">
        <v>841</v>
      </c>
      <c r="H51" s="27">
        <v>649810.87</v>
      </c>
      <c r="I51" s="27">
        <v>649810.87</v>
      </c>
      <c r="J51" s="28">
        <f t="shared" si="0"/>
        <v>0</v>
      </c>
    </row>
    <row r="52" spans="1:11" ht="126" x14ac:dyDescent="0.25">
      <c r="A52" s="33">
        <v>42</v>
      </c>
      <c r="B52" s="24" t="s">
        <v>79</v>
      </c>
      <c r="C52" s="25" t="s">
        <v>80</v>
      </c>
      <c r="D52" s="25" t="s">
        <v>738</v>
      </c>
      <c r="E52" s="25" t="s">
        <v>520</v>
      </c>
      <c r="F52" s="25" t="s">
        <v>470</v>
      </c>
      <c r="G52" s="26" t="s">
        <v>842</v>
      </c>
      <c r="H52" s="27">
        <v>324905.43</v>
      </c>
      <c r="I52" s="27">
        <v>324905.43</v>
      </c>
      <c r="J52" s="28">
        <f t="shared" si="0"/>
        <v>0</v>
      </c>
      <c r="K52" s="19"/>
    </row>
    <row r="53" spans="1:11" ht="204.75" x14ac:dyDescent="0.25">
      <c r="A53" s="34">
        <v>43</v>
      </c>
      <c r="B53" s="24" t="s">
        <v>81</v>
      </c>
      <c r="C53" s="25" t="s">
        <v>82</v>
      </c>
      <c r="D53" s="25" t="s">
        <v>738</v>
      </c>
      <c r="E53" s="25" t="s">
        <v>521</v>
      </c>
      <c r="F53" s="25" t="s">
        <v>465</v>
      </c>
      <c r="G53" s="26" t="s">
        <v>848</v>
      </c>
      <c r="H53" s="27">
        <v>363129.60379999998</v>
      </c>
      <c r="I53" s="27">
        <v>363129.60379999998</v>
      </c>
      <c r="J53" s="28">
        <f t="shared" si="0"/>
        <v>0</v>
      </c>
    </row>
    <row r="54" spans="1:11" ht="267.75" x14ac:dyDescent="0.25">
      <c r="A54" s="33">
        <v>44</v>
      </c>
      <c r="B54" s="24" t="s">
        <v>83</v>
      </c>
      <c r="C54" s="25" t="s">
        <v>84</v>
      </c>
      <c r="D54" s="25" t="s">
        <v>738</v>
      </c>
      <c r="E54" s="25" t="s">
        <v>522</v>
      </c>
      <c r="F54" s="25" t="s">
        <v>463</v>
      </c>
      <c r="G54" s="26" t="s">
        <v>849</v>
      </c>
      <c r="H54" s="27">
        <v>974716.3</v>
      </c>
      <c r="I54" s="27">
        <v>974716.3</v>
      </c>
      <c r="J54" s="28">
        <f t="shared" si="0"/>
        <v>0</v>
      </c>
      <c r="K54" s="19"/>
    </row>
    <row r="55" spans="1:11" ht="168.75" customHeight="1" x14ac:dyDescent="0.25">
      <c r="A55" s="33">
        <v>45</v>
      </c>
      <c r="B55" s="24" t="s">
        <v>85</v>
      </c>
      <c r="C55" s="25" t="s">
        <v>86</v>
      </c>
      <c r="D55" s="25" t="s">
        <v>852</v>
      </c>
      <c r="E55" s="25" t="s">
        <v>523</v>
      </c>
      <c r="F55" s="25" t="s">
        <v>458</v>
      </c>
      <c r="G55" s="26" t="s">
        <v>853</v>
      </c>
      <c r="H55" s="29">
        <v>487358.16</v>
      </c>
      <c r="I55" s="29">
        <v>487358.15</v>
      </c>
      <c r="J55" s="31">
        <f t="shared" si="0"/>
        <v>2.0518790444512547E-8</v>
      </c>
    </row>
    <row r="56" spans="1:11" ht="315" x14ac:dyDescent="0.25">
      <c r="A56" s="34">
        <v>46</v>
      </c>
      <c r="B56" s="24" t="s">
        <v>87</v>
      </c>
      <c r="C56" s="25" t="s">
        <v>88</v>
      </c>
      <c r="D56" s="25" t="s">
        <v>738</v>
      </c>
      <c r="E56" s="25" t="s">
        <v>524</v>
      </c>
      <c r="F56" s="25" t="s">
        <v>460</v>
      </c>
      <c r="G56" s="26" t="s">
        <v>854</v>
      </c>
      <c r="H56" s="27">
        <v>162452.7175</v>
      </c>
      <c r="I56" s="27">
        <v>162452.7175</v>
      </c>
      <c r="J56" s="28">
        <f t="shared" si="0"/>
        <v>0</v>
      </c>
    </row>
    <row r="57" spans="1:11" ht="346.5" x14ac:dyDescent="0.25">
      <c r="A57" s="33">
        <v>47</v>
      </c>
      <c r="B57" s="24" t="s">
        <v>89</v>
      </c>
      <c r="C57" s="25" t="s">
        <v>90</v>
      </c>
      <c r="D57" s="25" t="s">
        <v>738</v>
      </c>
      <c r="E57" s="25" t="s">
        <v>525</v>
      </c>
      <c r="F57" s="25" t="s">
        <v>471</v>
      </c>
      <c r="G57" s="26" t="s">
        <v>856</v>
      </c>
      <c r="H57" s="27">
        <v>487358.15250000003</v>
      </c>
      <c r="I57" s="27">
        <v>487358.15250000003</v>
      </c>
      <c r="J57" s="28">
        <f t="shared" si="0"/>
        <v>0</v>
      </c>
    </row>
    <row r="58" spans="1:11" ht="341.25" customHeight="1" x14ac:dyDescent="0.25">
      <c r="A58" s="33">
        <v>48</v>
      </c>
      <c r="B58" s="24" t="s">
        <v>91</v>
      </c>
      <c r="C58" s="25" t="s">
        <v>92</v>
      </c>
      <c r="D58" s="25" t="s">
        <v>738</v>
      </c>
      <c r="E58" s="25" t="s">
        <v>526</v>
      </c>
      <c r="F58" s="25" t="s">
        <v>464</v>
      </c>
      <c r="G58" s="26" t="s">
        <v>857</v>
      </c>
      <c r="H58" s="27">
        <v>487358.15250000003</v>
      </c>
      <c r="I58" s="27">
        <v>487358.15250000003</v>
      </c>
      <c r="J58" s="28">
        <f t="shared" si="0"/>
        <v>0</v>
      </c>
    </row>
    <row r="59" spans="1:11" ht="204.75" x14ac:dyDescent="0.25">
      <c r="A59" s="34">
        <v>49</v>
      </c>
      <c r="B59" s="24" t="s">
        <v>93</v>
      </c>
      <c r="C59" s="25" t="s">
        <v>94</v>
      </c>
      <c r="D59" s="25" t="s">
        <v>738</v>
      </c>
      <c r="E59" s="25" t="s">
        <v>527</v>
      </c>
      <c r="F59" s="25" t="s">
        <v>472</v>
      </c>
      <c r="G59" s="26" t="s">
        <v>859</v>
      </c>
      <c r="H59" s="27">
        <v>95560.422099999996</v>
      </c>
      <c r="I59" s="27">
        <v>95560.422099999996</v>
      </c>
      <c r="J59" s="28">
        <f t="shared" si="0"/>
        <v>0</v>
      </c>
    </row>
    <row r="60" spans="1:11" ht="173.25" x14ac:dyDescent="0.25">
      <c r="A60" s="33">
        <v>50</v>
      </c>
      <c r="B60" s="24" t="s">
        <v>95</v>
      </c>
      <c r="C60" s="25" t="s">
        <v>96</v>
      </c>
      <c r="D60" s="25" t="s">
        <v>860</v>
      </c>
      <c r="E60" s="25" t="s">
        <v>528</v>
      </c>
      <c r="F60" s="25" t="s">
        <v>473</v>
      </c>
      <c r="G60" s="26" t="s">
        <v>861</v>
      </c>
      <c r="H60" s="27">
        <v>726259.20759999997</v>
      </c>
      <c r="I60" s="27">
        <v>726259.20759999997</v>
      </c>
      <c r="J60" s="28">
        <f t="shared" si="0"/>
        <v>0</v>
      </c>
    </row>
    <row r="61" spans="1:11" ht="346.5" x14ac:dyDescent="0.25">
      <c r="A61" s="33">
        <v>51</v>
      </c>
      <c r="B61" s="24" t="s">
        <v>97</v>
      </c>
      <c r="C61" s="25" t="s">
        <v>96</v>
      </c>
      <c r="D61" s="25" t="s">
        <v>860</v>
      </c>
      <c r="E61" s="25" t="s">
        <v>529</v>
      </c>
      <c r="F61" s="25" t="s">
        <v>473</v>
      </c>
      <c r="G61" s="26" t="s">
        <v>862</v>
      </c>
      <c r="H61" s="27">
        <v>649810.87</v>
      </c>
      <c r="I61" s="27">
        <v>649810.87</v>
      </c>
      <c r="J61" s="28">
        <f t="shared" si="0"/>
        <v>0</v>
      </c>
    </row>
    <row r="62" spans="1:11" ht="220.5" x14ac:dyDescent="0.25">
      <c r="A62" s="34">
        <v>52</v>
      </c>
      <c r="B62" s="24" t="s">
        <v>98</v>
      </c>
      <c r="C62" s="25" t="s">
        <v>99</v>
      </c>
      <c r="D62" s="25" t="s">
        <v>738</v>
      </c>
      <c r="E62" s="25" t="s">
        <v>530</v>
      </c>
      <c r="F62" s="25" t="s">
        <v>460</v>
      </c>
      <c r="G62" s="26" t="s">
        <v>865</v>
      </c>
      <c r="H62" s="27">
        <v>363129.60379999998</v>
      </c>
      <c r="I62" s="27">
        <v>363129.60379999998</v>
      </c>
      <c r="J62" s="28">
        <f t="shared" si="0"/>
        <v>0</v>
      </c>
    </row>
    <row r="63" spans="1:11" ht="220.5" x14ac:dyDescent="0.25">
      <c r="A63" s="33">
        <v>53</v>
      </c>
      <c r="B63" s="24" t="s">
        <v>100</v>
      </c>
      <c r="C63" s="25" t="s">
        <v>101</v>
      </c>
      <c r="D63" s="25" t="s">
        <v>738</v>
      </c>
      <c r="E63" s="25" t="s">
        <v>531</v>
      </c>
      <c r="F63" s="25" t="s">
        <v>463</v>
      </c>
      <c r="G63" s="26" t="s">
        <v>864</v>
      </c>
      <c r="H63" s="27">
        <v>344017.51939999999</v>
      </c>
      <c r="I63" s="27">
        <v>344017.51939999999</v>
      </c>
      <c r="J63" s="28">
        <f t="shared" si="0"/>
        <v>0</v>
      </c>
    </row>
    <row r="64" spans="1:11" ht="220.5" x14ac:dyDescent="0.25">
      <c r="A64" s="33">
        <v>54</v>
      </c>
      <c r="B64" s="24" t="s">
        <v>102</v>
      </c>
      <c r="C64" s="25" t="s">
        <v>103</v>
      </c>
      <c r="D64" s="25" t="s">
        <v>738</v>
      </c>
      <c r="E64" s="25" t="s">
        <v>532</v>
      </c>
      <c r="F64" s="25" t="s">
        <v>467</v>
      </c>
      <c r="G64" s="26" t="s">
        <v>867</v>
      </c>
      <c r="H64" s="27">
        <v>229345.0129</v>
      </c>
      <c r="I64" s="27">
        <v>229345.0129</v>
      </c>
      <c r="J64" s="28">
        <f t="shared" si="0"/>
        <v>0</v>
      </c>
    </row>
    <row r="65" spans="1:11" ht="267.75" x14ac:dyDescent="0.25">
      <c r="A65" s="34">
        <v>55</v>
      </c>
      <c r="B65" s="24" t="s">
        <v>104</v>
      </c>
      <c r="C65" s="25" t="s">
        <v>78</v>
      </c>
      <c r="D65" s="25" t="s">
        <v>738</v>
      </c>
      <c r="E65" s="25" t="s">
        <v>533</v>
      </c>
      <c r="F65" s="25" t="s">
        <v>463</v>
      </c>
      <c r="G65" s="26" t="s">
        <v>868</v>
      </c>
      <c r="H65" s="27">
        <v>649810.87</v>
      </c>
      <c r="I65" s="27">
        <v>649810.87</v>
      </c>
      <c r="J65" s="28">
        <f t="shared" si="0"/>
        <v>0</v>
      </c>
    </row>
    <row r="66" spans="1:11" ht="236.25" x14ac:dyDescent="0.25">
      <c r="A66" s="33">
        <v>56</v>
      </c>
      <c r="B66" s="24" t="s">
        <v>105</v>
      </c>
      <c r="C66" s="25" t="s">
        <v>106</v>
      </c>
      <c r="D66" s="25" t="s">
        <v>870</v>
      </c>
      <c r="E66" s="25" t="s">
        <v>534</v>
      </c>
      <c r="F66" s="25" t="s">
        <v>464</v>
      </c>
      <c r="G66" s="26" t="s">
        <v>871</v>
      </c>
      <c r="H66" s="27">
        <v>1815648.0190999999</v>
      </c>
      <c r="I66" s="27">
        <v>1815648.0190999999</v>
      </c>
      <c r="J66" s="28">
        <f t="shared" si="0"/>
        <v>0</v>
      </c>
    </row>
    <row r="67" spans="1:11" ht="204.75" x14ac:dyDescent="0.25">
      <c r="A67" s="33">
        <v>57</v>
      </c>
      <c r="B67" s="24" t="s">
        <v>107</v>
      </c>
      <c r="C67" s="25" t="s">
        <v>108</v>
      </c>
      <c r="D67" s="25" t="s">
        <v>738</v>
      </c>
      <c r="E67" s="25" t="s">
        <v>535</v>
      </c>
      <c r="F67" s="25" t="s">
        <v>465</v>
      </c>
      <c r="G67" s="26" t="s">
        <v>872</v>
      </c>
      <c r="H67" s="27">
        <v>229345.0129</v>
      </c>
      <c r="I67" s="27">
        <v>229345.0129</v>
      </c>
      <c r="J67" s="28">
        <f t="shared" si="0"/>
        <v>0</v>
      </c>
    </row>
    <row r="68" spans="1:11" ht="220.5" x14ac:dyDescent="0.25">
      <c r="A68" s="34">
        <v>58</v>
      </c>
      <c r="B68" s="24" t="s">
        <v>109</v>
      </c>
      <c r="C68" s="25" t="s">
        <v>110</v>
      </c>
      <c r="D68" s="25" t="s">
        <v>873</v>
      </c>
      <c r="E68" s="25" t="s">
        <v>536</v>
      </c>
      <c r="F68" s="25" t="s">
        <v>464</v>
      </c>
      <c r="G68" s="26" t="s">
        <v>874</v>
      </c>
      <c r="H68" s="27">
        <v>1089388.8115000001</v>
      </c>
      <c r="I68" s="27">
        <v>1089388.8115000001</v>
      </c>
      <c r="J68" s="28">
        <f t="shared" si="0"/>
        <v>0</v>
      </c>
    </row>
    <row r="69" spans="1:11" ht="267.75" x14ac:dyDescent="0.25">
      <c r="A69" s="33">
        <v>59</v>
      </c>
      <c r="B69" s="24" t="s">
        <v>111</v>
      </c>
      <c r="C69" s="25" t="s">
        <v>112</v>
      </c>
      <c r="D69" s="25" t="s">
        <v>875</v>
      </c>
      <c r="E69" s="25" t="s">
        <v>537</v>
      </c>
      <c r="F69" s="25" t="s">
        <v>459</v>
      </c>
      <c r="G69" s="26" t="s">
        <v>876</v>
      </c>
      <c r="H69" s="27">
        <v>487358.15250000003</v>
      </c>
      <c r="I69" s="27">
        <v>414254.42959999997</v>
      </c>
      <c r="J69" s="28">
        <f t="shared" si="0"/>
        <v>0.1500000000512971</v>
      </c>
    </row>
    <row r="70" spans="1:11" ht="299.25" x14ac:dyDescent="0.25">
      <c r="A70" s="33">
        <v>60</v>
      </c>
      <c r="B70" s="24" t="s">
        <v>113</v>
      </c>
      <c r="C70" s="25" t="s">
        <v>114</v>
      </c>
      <c r="D70" s="25" t="s">
        <v>738</v>
      </c>
      <c r="E70" s="25" t="s">
        <v>538</v>
      </c>
      <c r="F70" s="25" t="s">
        <v>474</v>
      </c>
      <c r="G70" s="26" t="s">
        <v>877</v>
      </c>
      <c r="H70" s="27">
        <v>1815648.0190999999</v>
      </c>
      <c r="I70" s="27">
        <v>1815648.0190999999</v>
      </c>
      <c r="J70" s="28">
        <f t="shared" si="0"/>
        <v>0</v>
      </c>
    </row>
    <row r="71" spans="1:11" ht="204.75" x14ac:dyDescent="0.25">
      <c r="A71" s="34">
        <v>61</v>
      </c>
      <c r="B71" s="24" t="s">
        <v>115</v>
      </c>
      <c r="C71" s="25" t="s">
        <v>41</v>
      </c>
      <c r="D71" s="25" t="s">
        <v>738</v>
      </c>
      <c r="E71" s="25" t="s">
        <v>539</v>
      </c>
      <c r="F71" s="25" t="s">
        <v>459</v>
      </c>
      <c r="G71" s="26" t="s">
        <v>882</v>
      </c>
      <c r="H71" s="27">
        <v>726259.20759999997</v>
      </c>
      <c r="I71" s="27">
        <v>726259.20759999997</v>
      </c>
      <c r="J71" s="28">
        <f t="shared" si="0"/>
        <v>0</v>
      </c>
    </row>
    <row r="72" spans="1:11" ht="346.5" x14ac:dyDescent="0.25">
      <c r="A72" s="33">
        <v>62</v>
      </c>
      <c r="B72" s="24" t="s">
        <v>116</v>
      </c>
      <c r="C72" s="25" t="s">
        <v>117</v>
      </c>
      <c r="D72" s="25" t="s">
        <v>738</v>
      </c>
      <c r="E72" s="25" t="s">
        <v>540</v>
      </c>
      <c r="F72" s="25" t="s">
        <v>469</v>
      </c>
      <c r="G72" s="26" t="s">
        <v>883</v>
      </c>
      <c r="H72" s="27">
        <v>487358.15250000003</v>
      </c>
      <c r="I72" s="27">
        <v>487358.15250000003</v>
      </c>
      <c r="J72" s="28">
        <f t="shared" si="0"/>
        <v>0</v>
      </c>
      <c r="K72" s="19"/>
    </row>
    <row r="73" spans="1:11" ht="283.5" x14ac:dyDescent="0.25">
      <c r="A73" s="33">
        <v>63</v>
      </c>
      <c r="B73" s="24" t="s">
        <v>118</v>
      </c>
      <c r="C73" s="25" t="s">
        <v>117</v>
      </c>
      <c r="D73" s="25" t="s">
        <v>738</v>
      </c>
      <c r="E73" s="25" t="s">
        <v>541</v>
      </c>
      <c r="F73" s="25" t="s">
        <v>469</v>
      </c>
      <c r="G73" s="26" t="s">
        <v>884</v>
      </c>
      <c r="H73" s="27">
        <v>324905.43</v>
      </c>
      <c r="I73" s="27">
        <v>324905.43</v>
      </c>
      <c r="J73" s="28">
        <f t="shared" si="0"/>
        <v>0</v>
      </c>
      <c r="K73" s="19"/>
    </row>
    <row r="74" spans="1:11" ht="330.75" x14ac:dyDescent="0.25">
      <c r="A74" s="34">
        <v>64</v>
      </c>
      <c r="B74" s="24" t="s">
        <v>119</v>
      </c>
      <c r="C74" s="25" t="s">
        <v>117</v>
      </c>
      <c r="D74" s="25" t="s">
        <v>738</v>
      </c>
      <c r="E74" s="25" t="s">
        <v>542</v>
      </c>
      <c r="F74" s="25" t="s">
        <v>469</v>
      </c>
      <c r="G74" s="26" t="s">
        <v>887</v>
      </c>
      <c r="H74" s="27">
        <v>1815648.0190999999</v>
      </c>
      <c r="I74" s="27">
        <v>1815648.0190999999</v>
      </c>
      <c r="J74" s="28">
        <f t="shared" si="0"/>
        <v>0</v>
      </c>
    </row>
    <row r="75" spans="1:11" ht="299.25" x14ac:dyDescent="0.25">
      <c r="A75" s="33">
        <v>65</v>
      </c>
      <c r="B75" s="24" t="s">
        <v>120</v>
      </c>
      <c r="C75" s="25" t="s">
        <v>121</v>
      </c>
      <c r="D75" s="25" t="s">
        <v>738</v>
      </c>
      <c r="E75" s="25" t="s">
        <v>543</v>
      </c>
      <c r="F75" s="25" t="s">
        <v>462</v>
      </c>
      <c r="G75" s="26" t="s">
        <v>890</v>
      </c>
      <c r="H75" s="27">
        <v>382241.68819999998</v>
      </c>
      <c r="I75" s="27">
        <v>382241.68819999998</v>
      </c>
      <c r="J75" s="28">
        <f t="shared" si="0"/>
        <v>0</v>
      </c>
    </row>
    <row r="76" spans="1:11" ht="204.75" x14ac:dyDescent="0.25">
      <c r="A76" s="33">
        <v>66</v>
      </c>
      <c r="B76" s="24" t="s">
        <v>122</v>
      </c>
      <c r="C76" s="25" t="s">
        <v>101</v>
      </c>
      <c r="D76" s="25" t="s">
        <v>738</v>
      </c>
      <c r="E76" s="25" t="s">
        <v>544</v>
      </c>
      <c r="F76" s="25" t="s">
        <v>463</v>
      </c>
      <c r="G76" s="26" t="s">
        <v>891</v>
      </c>
      <c r="H76" s="27">
        <v>324905.43</v>
      </c>
      <c r="I76" s="27">
        <v>324905.43</v>
      </c>
      <c r="J76" s="28">
        <f t="shared" ref="J76:J139" si="1">100%-(I76/H76)</f>
        <v>0</v>
      </c>
      <c r="K76" s="19"/>
    </row>
    <row r="77" spans="1:11" ht="283.5" x14ac:dyDescent="0.25">
      <c r="A77" s="34">
        <v>67</v>
      </c>
      <c r="B77" s="24" t="s">
        <v>123</v>
      </c>
      <c r="C77" s="25" t="s">
        <v>114</v>
      </c>
      <c r="D77" s="25" t="s">
        <v>738</v>
      </c>
      <c r="E77" s="25" t="s">
        <v>545</v>
      </c>
      <c r="F77" s="25" t="s">
        <v>474</v>
      </c>
      <c r="G77" s="26" t="s">
        <v>892</v>
      </c>
      <c r="H77" s="27">
        <v>2293450.1294</v>
      </c>
      <c r="I77" s="27">
        <v>2293450.1294</v>
      </c>
      <c r="J77" s="28">
        <f t="shared" si="1"/>
        <v>0</v>
      </c>
    </row>
    <row r="78" spans="1:11" ht="346.5" x14ac:dyDescent="0.25">
      <c r="A78" s="33">
        <v>68</v>
      </c>
      <c r="B78" s="24" t="s">
        <v>124</v>
      </c>
      <c r="C78" s="25" t="s">
        <v>125</v>
      </c>
      <c r="D78" s="25" t="s">
        <v>738</v>
      </c>
      <c r="E78" s="25" t="s">
        <v>546</v>
      </c>
      <c r="F78" s="25" t="s">
        <v>458</v>
      </c>
      <c r="G78" s="26" t="s">
        <v>900</v>
      </c>
      <c r="H78" s="27">
        <v>324905.43</v>
      </c>
      <c r="I78" s="27">
        <v>324905.43</v>
      </c>
      <c r="J78" s="28">
        <f t="shared" si="1"/>
        <v>0</v>
      </c>
      <c r="K78" s="19"/>
    </row>
    <row r="79" spans="1:11" ht="330.75" x14ac:dyDescent="0.25">
      <c r="A79" s="33">
        <v>69</v>
      </c>
      <c r="B79" s="24" t="s">
        <v>126</v>
      </c>
      <c r="C79" s="25" t="s">
        <v>125</v>
      </c>
      <c r="D79" s="25" t="s">
        <v>738</v>
      </c>
      <c r="E79" s="25" t="s">
        <v>547</v>
      </c>
      <c r="F79" s="25" t="s">
        <v>458</v>
      </c>
      <c r="G79" s="26" t="s">
        <v>901</v>
      </c>
      <c r="H79" s="27">
        <v>907824.00959999999</v>
      </c>
      <c r="I79" s="27">
        <v>907824.00959999999</v>
      </c>
      <c r="J79" s="28">
        <f t="shared" si="1"/>
        <v>0</v>
      </c>
    </row>
    <row r="80" spans="1:11" ht="236.25" x14ac:dyDescent="0.25">
      <c r="A80" s="34">
        <v>70</v>
      </c>
      <c r="B80" s="24" t="s">
        <v>127</v>
      </c>
      <c r="C80" s="25" t="s">
        <v>114</v>
      </c>
      <c r="D80" s="25" t="s">
        <v>738</v>
      </c>
      <c r="E80" s="25" t="s">
        <v>548</v>
      </c>
      <c r="F80" s="25" t="s">
        <v>474</v>
      </c>
      <c r="G80" s="26" t="s">
        <v>902</v>
      </c>
      <c r="H80" s="27">
        <v>344017.51939999999</v>
      </c>
      <c r="I80" s="27">
        <v>344017.51939999999</v>
      </c>
      <c r="J80" s="28">
        <f t="shared" si="1"/>
        <v>0</v>
      </c>
    </row>
    <row r="81" spans="1:11" ht="220.5" x14ac:dyDescent="0.25">
      <c r="A81" s="33">
        <v>71</v>
      </c>
      <c r="B81" s="24" t="s">
        <v>128</v>
      </c>
      <c r="C81" s="25" t="s">
        <v>129</v>
      </c>
      <c r="D81" s="25" t="s">
        <v>738</v>
      </c>
      <c r="E81" s="25" t="s">
        <v>549</v>
      </c>
      <c r="F81" s="25" t="s">
        <v>463</v>
      </c>
      <c r="G81" s="26" t="s">
        <v>904</v>
      </c>
      <c r="H81" s="27">
        <v>726259.20759999997</v>
      </c>
      <c r="I81" s="27">
        <v>726259.20759999997</v>
      </c>
      <c r="J81" s="28">
        <f t="shared" si="1"/>
        <v>0</v>
      </c>
    </row>
    <row r="82" spans="1:11" ht="220.5" x14ac:dyDescent="0.25">
      <c r="A82" s="33">
        <v>72</v>
      </c>
      <c r="B82" s="24" t="s">
        <v>130</v>
      </c>
      <c r="C82" s="25" t="s">
        <v>131</v>
      </c>
      <c r="D82" s="25" t="s">
        <v>738</v>
      </c>
      <c r="E82" s="25" t="s">
        <v>550</v>
      </c>
      <c r="F82" s="25" t="s">
        <v>460</v>
      </c>
      <c r="G82" s="26" t="s">
        <v>906</v>
      </c>
      <c r="H82" s="27">
        <v>162452.7175</v>
      </c>
      <c r="I82" s="27">
        <v>162452.7175</v>
      </c>
      <c r="J82" s="28">
        <f t="shared" si="1"/>
        <v>0</v>
      </c>
    </row>
    <row r="83" spans="1:11" ht="299.25" x14ac:dyDescent="0.25">
      <c r="A83" s="34">
        <v>73</v>
      </c>
      <c r="B83" s="24" t="s">
        <v>132</v>
      </c>
      <c r="C83" s="25" t="s">
        <v>114</v>
      </c>
      <c r="D83" s="25" t="s">
        <v>738</v>
      </c>
      <c r="E83" s="25" t="s">
        <v>551</v>
      </c>
      <c r="F83" s="25" t="s">
        <v>474</v>
      </c>
      <c r="G83" s="26" t="s">
        <v>909</v>
      </c>
      <c r="H83" s="27">
        <v>2675691.8176000002</v>
      </c>
      <c r="I83" s="27">
        <v>1911208.4412</v>
      </c>
      <c r="J83" s="31">
        <f t="shared" si="1"/>
        <v>0.28571428569292945</v>
      </c>
    </row>
    <row r="84" spans="1:11" ht="252" x14ac:dyDescent="0.25">
      <c r="A84" s="33">
        <v>74</v>
      </c>
      <c r="B84" s="24" t="s">
        <v>133</v>
      </c>
      <c r="C84" s="25" t="s">
        <v>134</v>
      </c>
      <c r="D84" s="25" t="s">
        <v>738</v>
      </c>
      <c r="E84" s="25" t="s">
        <v>552</v>
      </c>
      <c r="F84" s="25" t="s">
        <v>464</v>
      </c>
      <c r="G84" s="26" t="s">
        <v>910</v>
      </c>
      <c r="H84" s="27">
        <v>649810.87</v>
      </c>
      <c r="I84" s="27">
        <v>649810.87</v>
      </c>
      <c r="J84" s="28">
        <f t="shared" si="1"/>
        <v>0</v>
      </c>
    </row>
    <row r="85" spans="1:11" ht="315" x14ac:dyDescent="0.25">
      <c r="A85" s="33">
        <v>75</v>
      </c>
      <c r="B85" s="24" t="s">
        <v>135</v>
      </c>
      <c r="C85" s="25" t="s">
        <v>136</v>
      </c>
      <c r="D85" s="25" t="s">
        <v>738</v>
      </c>
      <c r="E85" s="25" t="s">
        <v>553</v>
      </c>
      <c r="F85" s="25" t="s">
        <v>462</v>
      </c>
      <c r="G85" s="26" t="s">
        <v>912</v>
      </c>
      <c r="H85" s="27">
        <v>1462074.4575</v>
      </c>
      <c r="I85" s="27">
        <v>1462074.4575</v>
      </c>
      <c r="J85" s="28">
        <f t="shared" si="1"/>
        <v>0</v>
      </c>
    </row>
    <row r="86" spans="1:11" ht="157.5" x14ac:dyDescent="0.25">
      <c r="A86" s="34">
        <v>76</v>
      </c>
      <c r="B86" s="24" t="s">
        <v>137</v>
      </c>
      <c r="C86" s="25" t="s">
        <v>138</v>
      </c>
      <c r="D86" s="25" t="s">
        <v>914</v>
      </c>
      <c r="E86" s="25" t="s">
        <v>554</v>
      </c>
      <c r="F86" s="25" t="s">
        <v>463</v>
      </c>
      <c r="G86" s="26" t="s">
        <v>915</v>
      </c>
      <c r="H86" s="27">
        <v>649810.87</v>
      </c>
      <c r="I86" s="27">
        <v>649810.87</v>
      </c>
      <c r="J86" s="28">
        <f t="shared" si="1"/>
        <v>0</v>
      </c>
    </row>
    <row r="87" spans="1:11" ht="299.25" x14ac:dyDescent="0.25">
      <c r="A87" s="33">
        <v>77</v>
      </c>
      <c r="B87" s="24" t="s">
        <v>139</v>
      </c>
      <c r="C87" s="25" t="s">
        <v>140</v>
      </c>
      <c r="D87" s="25" t="s">
        <v>917</v>
      </c>
      <c r="E87" s="25" t="s">
        <v>555</v>
      </c>
      <c r="F87" s="25" t="s">
        <v>473</v>
      </c>
      <c r="G87" s="26" t="s">
        <v>918</v>
      </c>
      <c r="H87" s="29">
        <v>726259.19999999995</v>
      </c>
      <c r="I87" s="29">
        <v>689946.24</v>
      </c>
      <c r="J87" s="28">
        <f t="shared" si="1"/>
        <v>4.9999999999999933E-2</v>
      </c>
    </row>
    <row r="88" spans="1:11" ht="141.75" x14ac:dyDescent="0.25">
      <c r="A88" s="33">
        <v>78</v>
      </c>
      <c r="B88" s="24" t="s">
        <v>141</v>
      </c>
      <c r="C88" s="25" t="s">
        <v>142</v>
      </c>
      <c r="D88" s="25" t="s">
        <v>922</v>
      </c>
      <c r="E88" s="25" t="s">
        <v>556</v>
      </c>
      <c r="F88" s="25" t="s">
        <v>460</v>
      </c>
      <c r="G88" s="26" t="s">
        <v>923</v>
      </c>
      <c r="H88" s="27">
        <v>1299621.74</v>
      </c>
      <c r="I88" s="27">
        <v>1299621.74</v>
      </c>
      <c r="J88" s="28">
        <f t="shared" si="1"/>
        <v>0</v>
      </c>
    </row>
    <row r="89" spans="1:11" ht="299.25" x14ac:dyDescent="0.25">
      <c r="A89" s="34">
        <v>79</v>
      </c>
      <c r="B89" s="24" t="s">
        <v>143</v>
      </c>
      <c r="C89" s="25" t="s">
        <v>144</v>
      </c>
      <c r="D89" s="25" t="s">
        <v>738</v>
      </c>
      <c r="E89" s="25" t="s">
        <v>557</v>
      </c>
      <c r="F89" s="25" t="s">
        <v>471</v>
      </c>
      <c r="G89" s="26" t="s">
        <v>924</v>
      </c>
      <c r="H89" s="27">
        <v>191120.84409999999</v>
      </c>
      <c r="I89" s="27">
        <v>191120.84409999999</v>
      </c>
      <c r="J89" s="28">
        <f t="shared" si="1"/>
        <v>0</v>
      </c>
    </row>
    <row r="90" spans="1:11" ht="283.5" x14ac:dyDescent="0.25">
      <c r="A90" s="33">
        <v>80</v>
      </c>
      <c r="B90" s="24" t="s">
        <v>145</v>
      </c>
      <c r="C90" s="25" t="s">
        <v>114</v>
      </c>
      <c r="D90" s="25" t="s">
        <v>738</v>
      </c>
      <c r="E90" s="25" t="s">
        <v>558</v>
      </c>
      <c r="F90" s="25" t="s">
        <v>474</v>
      </c>
      <c r="G90" s="26" t="s">
        <v>926</v>
      </c>
      <c r="H90" s="27">
        <v>229345.0129</v>
      </c>
      <c r="I90" s="27">
        <v>229345.0129</v>
      </c>
      <c r="J90" s="28">
        <f t="shared" si="1"/>
        <v>0</v>
      </c>
    </row>
    <row r="91" spans="1:11" ht="299.25" x14ac:dyDescent="0.25">
      <c r="A91" s="33">
        <v>81</v>
      </c>
      <c r="B91" s="24" t="s">
        <v>146</v>
      </c>
      <c r="C91" s="25" t="s">
        <v>147</v>
      </c>
      <c r="D91" s="25" t="s">
        <v>738</v>
      </c>
      <c r="E91" s="25" t="s">
        <v>559</v>
      </c>
      <c r="F91" s="25" t="s">
        <v>467</v>
      </c>
      <c r="G91" s="26" t="s">
        <v>927</v>
      </c>
      <c r="H91" s="27">
        <v>649810.87</v>
      </c>
      <c r="I91" s="27">
        <v>649810.87</v>
      </c>
      <c r="J91" s="28">
        <f t="shared" si="1"/>
        <v>0</v>
      </c>
    </row>
    <row r="92" spans="1:11" ht="157.5" x14ac:dyDescent="0.25">
      <c r="A92" s="34">
        <v>82</v>
      </c>
      <c r="B92" s="24" t="s">
        <v>148</v>
      </c>
      <c r="C92" s="25" t="s">
        <v>149</v>
      </c>
      <c r="D92" s="25" t="s">
        <v>928</v>
      </c>
      <c r="E92" s="25" t="s">
        <v>560</v>
      </c>
      <c r="F92" s="25" t="s">
        <v>469</v>
      </c>
      <c r="G92" s="26" t="s">
        <v>929</v>
      </c>
      <c r="H92" s="27">
        <v>544694.4057</v>
      </c>
      <c r="I92" s="27">
        <v>544694.4057</v>
      </c>
      <c r="J92" s="28">
        <f t="shared" si="1"/>
        <v>0</v>
      </c>
    </row>
    <row r="93" spans="1:11" ht="378" x14ac:dyDescent="0.25">
      <c r="A93" s="33">
        <v>83</v>
      </c>
      <c r="B93" s="24" t="s">
        <v>150</v>
      </c>
      <c r="C93" s="25" t="s">
        <v>151</v>
      </c>
      <c r="D93" s="25" t="s">
        <v>738</v>
      </c>
      <c r="E93" s="25" t="s">
        <v>561</v>
      </c>
      <c r="F93" s="25" t="s">
        <v>462</v>
      </c>
      <c r="G93" s="26" t="s">
        <v>931</v>
      </c>
      <c r="H93" s="27">
        <v>324905.43</v>
      </c>
      <c r="I93" s="27">
        <v>324905.43</v>
      </c>
      <c r="J93" s="28">
        <f t="shared" si="1"/>
        <v>0</v>
      </c>
      <c r="K93" s="19"/>
    </row>
    <row r="94" spans="1:11" ht="330.75" x14ac:dyDescent="0.25">
      <c r="A94" s="33">
        <v>84</v>
      </c>
      <c r="B94" s="24" t="s">
        <v>152</v>
      </c>
      <c r="C94" s="25" t="s">
        <v>153</v>
      </c>
      <c r="D94" s="25" t="s">
        <v>738</v>
      </c>
      <c r="E94" s="25" t="s">
        <v>562</v>
      </c>
      <c r="F94" s="25" t="s">
        <v>462</v>
      </c>
      <c r="G94" s="26" t="s">
        <v>934</v>
      </c>
      <c r="H94" s="27">
        <v>1146725.0647</v>
      </c>
      <c r="I94" s="27">
        <v>1146725.0647</v>
      </c>
      <c r="J94" s="28">
        <f t="shared" si="1"/>
        <v>0</v>
      </c>
    </row>
    <row r="95" spans="1:11" ht="252" x14ac:dyDescent="0.25">
      <c r="A95" s="34">
        <v>85</v>
      </c>
      <c r="B95" s="24" t="s">
        <v>154</v>
      </c>
      <c r="C95" s="25" t="s">
        <v>114</v>
      </c>
      <c r="D95" s="25" t="s">
        <v>738</v>
      </c>
      <c r="E95" s="25" t="s">
        <v>563</v>
      </c>
      <c r="F95" s="25" t="s">
        <v>474</v>
      </c>
      <c r="G95" s="26" t="s">
        <v>936</v>
      </c>
      <c r="H95" s="27">
        <v>649810.87</v>
      </c>
      <c r="I95" s="27">
        <v>649810.87</v>
      </c>
      <c r="J95" s="28">
        <f t="shared" si="1"/>
        <v>0</v>
      </c>
    </row>
    <row r="96" spans="1:11" ht="346.5" x14ac:dyDescent="0.25">
      <c r="A96" s="33">
        <v>86</v>
      </c>
      <c r="B96" s="24" t="s">
        <v>155</v>
      </c>
      <c r="C96" s="25" t="s">
        <v>156</v>
      </c>
      <c r="D96" s="25" t="s">
        <v>738</v>
      </c>
      <c r="E96" s="25" t="s">
        <v>564</v>
      </c>
      <c r="F96" s="25" t="s">
        <v>473</v>
      </c>
      <c r="G96" s="26" t="s">
        <v>961</v>
      </c>
      <c r="H96" s="27">
        <v>1146725.0647</v>
      </c>
      <c r="I96" s="27">
        <v>1146725.0647</v>
      </c>
      <c r="J96" s="28">
        <f t="shared" si="1"/>
        <v>0</v>
      </c>
    </row>
    <row r="97" spans="1:11" ht="236.25" x14ac:dyDescent="0.25">
      <c r="A97" s="33">
        <v>87</v>
      </c>
      <c r="B97" s="24" t="s">
        <v>157</v>
      </c>
      <c r="C97" s="25" t="s">
        <v>158</v>
      </c>
      <c r="D97" s="25" t="s">
        <v>962</v>
      </c>
      <c r="E97" s="25" t="s">
        <v>565</v>
      </c>
      <c r="F97" s="25" t="s">
        <v>469</v>
      </c>
      <c r="G97" s="26" t="s">
        <v>963</v>
      </c>
      <c r="H97" s="27">
        <v>649810.87</v>
      </c>
      <c r="I97" s="27">
        <v>649810.87</v>
      </c>
      <c r="J97" s="28">
        <f t="shared" si="1"/>
        <v>0</v>
      </c>
    </row>
    <row r="98" spans="1:11" ht="330.75" x14ac:dyDescent="0.25">
      <c r="A98" s="34">
        <v>88</v>
      </c>
      <c r="B98" s="24" t="s">
        <v>159</v>
      </c>
      <c r="C98" s="25" t="s">
        <v>160</v>
      </c>
      <c r="D98" s="25" t="s">
        <v>738</v>
      </c>
      <c r="E98" s="25" t="s">
        <v>566</v>
      </c>
      <c r="F98" s="25" t="s">
        <v>466</v>
      </c>
      <c r="G98" s="26" t="s">
        <v>964</v>
      </c>
      <c r="H98" s="27">
        <v>1720087.5970999999</v>
      </c>
      <c r="I98" s="27">
        <v>1720087.5970999999</v>
      </c>
      <c r="J98" s="28">
        <f t="shared" si="1"/>
        <v>0</v>
      </c>
    </row>
    <row r="99" spans="1:11" ht="189" x14ac:dyDescent="0.25">
      <c r="A99" s="33">
        <v>89</v>
      </c>
      <c r="B99" s="24" t="s">
        <v>161</v>
      </c>
      <c r="C99" s="25" t="s">
        <v>162</v>
      </c>
      <c r="D99" s="25" t="s">
        <v>738</v>
      </c>
      <c r="E99" s="25" t="s">
        <v>567</v>
      </c>
      <c r="F99" s="25" t="s">
        <v>473</v>
      </c>
      <c r="G99" s="26" t="s">
        <v>997</v>
      </c>
      <c r="H99" s="27">
        <v>649810.87</v>
      </c>
      <c r="I99" s="27">
        <v>649810.87</v>
      </c>
      <c r="J99" s="28">
        <f t="shared" si="1"/>
        <v>0</v>
      </c>
    </row>
    <row r="100" spans="1:11" ht="267.75" x14ac:dyDescent="0.25">
      <c r="A100" s="33">
        <v>90</v>
      </c>
      <c r="B100" s="24" t="s">
        <v>163</v>
      </c>
      <c r="C100" s="25" t="s">
        <v>164</v>
      </c>
      <c r="D100" s="25" t="s">
        <v>738</v>
      </c>
      <c r="E100" s="25" t="s">
        <v>568</v>
      </c>
      <c r="F100" s="25" t="s">
        <v>468</v>
      </c>
      <c r="G100" s="26" t="s">
        <v>998</v>
      </c>
      <c r="H100" s="27">
        <v>324905.43</v>
      </c>
      <c r="I100" s="27">
        <v>324905.43</v>
      </c>
      <c r="J100" s="28">
        <f t="shared" si="1"/>
        <v>0</v>
      </c>
      <c r="K100" s="19"/>
    </row>
    <row r="101" spans="1:11" ht="252" x14ac:dyDescent="0.25">
      <c r="A101" s="34">
        <v>91</v>
      </c>
      <c r="B101" s="24" t="s">
        <v>165</v>
      </c>
      <c r="C101" s="25" t="s">
        <v>114</v>
      </c>
      <c r="D101" s="25" t="s">
        <v>738</v>
      </c>
      <c r="E101" s="25" t="s">
        <v>569</v>
      </c>
      <c r="F101" s="25" t="s">
        <v>474</v>
      </c>
      <c r="G101" s="26" t="s">
        <v>1004</v>
      </c>
      <c r="H101" s="27">
        <v>229345.0129</v>
      </c>
      <c r="I101" s="27">
        <v>229345.0129</v>
      </c>
      <c r="J101" s="28">
        <f t="shared" si="1"/>
        <v>0</v>
      </c>
    </row>
    <row r="102" spans="1:11" ht="236.25" x14ac:dyDescent="0.25">
      <c r="A102" s="33">
        <v>92</v>
      </c>
      <c r="B102" s="24" t="s">
        <v>166</v>
      </c>
      <c r="C102" s="25" t="s">
        <v>167</v>
      </c>
      <c r="D102" s="25" t="s">
        <v>1005</v>
      </c>
      <c r="E102" s="25" t="s">
        <v>570</v>
      </c>
      <c r="F102" s="25" t="s">
        <v>475</v>
      </c>
      <c r="G102" s="26" t="s">
        <v>1006</v>
      </c>
      <c r="H102" s="27">
        <v>764483.37650000001</v>
      </c>
      <c r="I102" s="27">
        <v>764483.37650000001</v>
      </c>
      <c r="J102" s="28">
        <f t="shared" si="1"/>
        <v>0</v>
      </c>
    </row>
    <row r="103" spans="1:11" ht="204.75" x14ac:dyDescent="0.25">
      <c r="A103" s="33">
        <v>93</v>
      </c>
      <c r="B103" s="24" t="s">
        <v>168</v>
      </c>
      <c r="C103" s="25" t="s">
        <v>169</v>
      </c>
      <c r="D103" s="25" t="s">
        <v>738</v>
      </c>
      <c r="E103" s="25" t="s">
        <v>571</v>
      </c>
      <c r="F103" s="25" t="s">
        <v>473</v>
      </c>
      <c r="G103" s="26" t="s">
        <v>1007</v>
      </c>
      <c r="H103" s="27">
        <v>649810.87</v>
      </c>
      <c r="I103" s="27">
        <v>649810.87</v>
      </c>
      <c r="J103" s="28">
        <f t="shared" si="1"/>
        <v>0</v>
      </c>
    </row>
    <row r="104" spans="1:11" ht="252" x14ac:dyDescent="0.25">
      <c r="A104" s="34">
        <v>94</v>
      </c>
      <c r="B104" s="24" t="s">
        <v>170</v>
      </c>
      <c r="C104" s="25" t="s">
        <v>171</v>
      </c>
      <c r="D104" s="25" t="s">
        <v>738</v>
      </c>
      <c r="E104" s="25" t="s">
        <v>572</v>
      </c>
      <c r="F104" s="25" t="s">
        <v>463</v>
      </c>
      <c r="G104" s="26" t="s">
        <v>1008</v>
      </c>
      <c r="H104" s="27">
        <v>1815648.0190999999</v>
      </c>
      <c r="I104" s="27">
        <v>1815648.0190999999</v>
      </c>
      <c r="J104" s="28">
        <f t="shared" si="1"/>
        <v>0</v>
      </c>
    </row>
    <row r="105" spans="1:11" ht="220.5" x14ac:dyDescent="0.25">
      <c r="A105" s="33">
        <v>95</v>
      </c>
      <c r="B105" s="24" t="s">
        <v>172</v>
      </c>
      <c r="C105" s="25" t="s">
        <v>173</v>
      </c>
      <c r="D105" s="25" t="s">
        <v>738</v>
      </c>
      <c r="E105" s="25" t="s">
        <v>573</v>
      </c>
      <c r="F105" s="25" t="s">
        <v>461</v>
      </c>
      <c r="G105" s="26" t="s">
        <v>1009</v>
      </c>
      <c r="H105" s="27">
        <v>1146725.0647</v>
      </c>
      <c r="I105" s="27">
        <v>1146725.0647</v>
      </c>
      <c r="J105" s="28">
        <f t="shared" si="1"/>
        <v>0</v>
      </c>
    </row>
    <row r="106" spans="1:11" ht="299.25" x14ac:dyDescent="0.25">
      <c r="A106" s="33">
        <v>96</v>
      </c>
      <c r="B106" s="24" t="s">
        <v>174</v>
      </c>
      <c r="C106" s="25" t="s">
        <v>175</v>
      </c>
      <c r="D106" s="25" t="s">
        <v>738</v>
      </c>
      <c r="E106" s="25" t="s">
        <v>574</v>
      </c>
      <c r="F106" s="25" t="s">
        <v>472</v>
      </c>
      <c r="G106" s="26" t="s">
        <v>1013</v>
      </c>
      <c r="H106" s="27">
        <v>1452518.4153</v>
      </c>
      <c r="I106" s="27">
        <v>1452518.4153</v>
      </c>
      <c r="J106" s="28">
        <f t="shared" si="1"/>
        <v>0</v>
      </c>
    </row>
    <row r="107" spans="1:11" ht="204.75" x14ac:dyDescent="0.25">
      <c r="A107" s="34">
        <v>97</v>
      </c>
      <c r="B107" s="24" t="s">
        <v>176</v>
      </c>
      <c r="C107" s="25" t="s">
        <v>177</v>
      </c>
      <c r="D107" s="25" t="s">
        <v>738</v>
      </c>
      <c r="E107" s="25" t="s">
        <v>575</v>
      </c>
      <c r="F107" s="25" t="s">
        <v>465</v>
      </c>
      <c r="G107" s="26" t="s">
        <v>1014</v>
      </c>
      <c r="H107" s="27">
        <v>573362.53240000003</v>
      </c>
      <c r="I107" s="27">
        <v>573362.53240000003</v>
      </c>
      <c r="J107" s="28">
        <f t="shared" si="1"/>
        <v>0</v>
      </c>
    </row>
    <row r="108" spans="1:11" ht="267.75" x14ac:dyDescent="0.25">
      <c r="A108" s="33">
        <v>98</v>
      </c>
      <c r="B108" s="24" t="s">
        <v>178</v>
      </c>
      <c r="C108" s="25" t="s">
        <v>179</v>
      </c>
      <c r="D108" s="25" t="s">
        <v>738</v>
      </c>
      <c r="E108" s="25" t="s">
        <v>576</v>
      </c>
      <c r="F108" s="25" t="s">
        <v>465</v>
      </c>
      <c r="G108" s="26" t="s">
        <v>1015</v>
      </c>
      <c r="H108" s="27">
        <v>573362.53240000003</v>
      </c>
      <c r="I108" s="27">
        <v>573362.53240000003</v>
      </c>
      <c r="J108" s="28">
        <f t="shared" si="1"/>
        <v>0</v>
      </c>
    </row>
    <row r="109" spans="1:11" ht="204.75" x14ac:dyDescent="0.25">
      <c r="A109" s="33">
        <v>99</v>
      </c>
      <c r="B109" s="24" t="s">
        <v>180</v>
      </c>
      <c r="C109" s="25" t="s">
        <v>29</v>
      </c>
      <c r="D109" s="25" t="s">
        <v>738</v>
      </c>
      <c r="E109" s="25" t="s">
        <v>577</v>
      </c>
      <c r="F109" s="25" t="s">
        <v>465</v>
      </c>
      <c r="G109" s="26" t="s">
        <v>1016</v>
      </c>
      <c r="H109" s="27">
        <v>974716.3</v>
      </c>
      <c r="I109" s="27">
        <v>974716.3</v>
      </c>
      <c r="J109" s="28">
        <f t="shared" si="1"/>
        <v>0</v>
      </c>
      <c r="K109" s="19"/>
    </row>
    <row r="110" spans="1:11" ht="252" x14ac:dyDescent="0.25">
      <c r="A110" s="34">
        <v>100</v>
      </c>
      <c r="B110" s="24" t="s">
        <v>181</v>
      </c>
      <c r="C110" s="25" t="s">
        <v>171</v>
      </c>
      <c r="D110" s="25" t="s">
        <v>1017</v>
      </c>
      <c r="E110" s="25" t="s">
        <v>578</v>
      </c>
      <c r="F110" s="25" t="s">
        <v>463</v>
      </c>
      <c r="G110" s="26" t="s">
        <v>1018</v>
      </c>
      <c r="H110" s="27">
        <v>487358.15250000003</v>
      </c>
      <c r="I110" s="27">
        <v>487358.15250000003</v>
      </c>
      <c r="J110" s="28">
        <f t="shared" si="1"/>
        <v>0</v>
      </c>
    </row>
    <row r="111" spans="1:11" ht="315" x14ac:dyDescent="0.25">
      <c r="A111" s="33">
        <v>101</v>
      </c>
      <c r="B111" s="24" t="s">
        <v>182</v>
      </c>
      <c r="C111" s="25" t="s">
        <v>183</v>
      </c>
      <c r="D111" s="25" t="s">
        <v>738</v>
      </c>
      <c r="E111" s="25" t="s">
        <v>579</v>
      </c>
      <c r="F111" s="25" t="s">
        <v>469</v>
      </c>
      <c r="G111" s="26" t="s">
        <v>1019</v>
      </c>
      <c r="H111" s="27">
        <v>382241.68819999998</v>
      </c>
      <c r="I111" s="27">
        <v>382241.68819999998</v>
      </c>
      <c r="J111" s="28">
        <f t="shared" si="1"/>
        <v>0</v>
      </c>
    </row>
    <row r="112" spans="1:11" ht="252" x14ac:dyDescent="0.25">
      <c r="A112" s="33">
        <v>102</v>
      </c>
      <c r="B112" s="24" t="s">
        <v>184</v>
      </c>
      <c r="C112" s="25" t="s">
        <v>185</v>
      </c>
      <c r="D112" s="25" t="s">
        <v>738</v>
      </c>
      <c r="E112" s="25" t="s">
        <v>580</v>
      </c>
      <c r="F112" s="25" t="s">
        <v>471</v>
      </c>
      <c r="G112" s="26" t="s">
        <v>1020</v>
      </c>
      <c r="H112" s="27">
        <v>726259.20759999997</v>
      </c>
      <c r="I112" s="27">
        <v>726259.20759999997</v>
      </c>
      <c r="J112" s="28">
        <f t="shared" si="1"/>
        <v>0</v>
      </c>
    </row>
    <row r="113" spans="1:10" ht="236.25" x14ac:dyDescent="0.25">
      <c r="A113" s="34">
        <v>103</v>
      </c>
      <c r="B113" s="24" t="s">
        <v>186</v>
      </c>
      <c r="C113" s="25" t="s">
        <v>114</v>
      </c>
      <c r="D113" s="25" t="s">
        <v>738</v>
      </c>
      <c r="E113" s="25" t="s">
        <v>581</v>
      </c>
      <c r="F113" s="25" t="s">
        <v>474</v>
      </c>
      <c r="G113" s="26" t="s">
        <v>1021</v>
      </c>
      <c r="H113" s="27">
        <v>229345.0129</v>
      </c>
      <c r="I113" s="27">
        <v>229345.0129</v>
      </c>
      <c r="J113" s="28">
        <f t="shared" si="1"/>
        <v>0</v>
      </c>
    </row>
    <row r="114" spans="1:10" ht="220.5" x14ac:dyDescent="0.25">
      <c r="A114" s="33">
        <v>104</v>
      </c>
      <c r="B114" s="24" t="s">
        <v>187</v>
      </c>
      <c r="C114" s="25" t="s">
        <v>188</v>
      </c>
      <c r="D114" s="25" t="s">
        <v>738</v>
      </c>
      <c r="E114" s="25" t="s">
        <v>582</v>
      </c>
      <c r="F114" s="25" t="s">
        <v>463</v>
      </c>
      <c r="G114" s="26" t="s">
        <v>1022</v>
      </c>
      <c r="H114" s="27">
        <v>382241.68819999998</v>
      </c>
      <c r="I114" s="27">
        <v>382241.68819999998</v>
      </c>
      <c r="J114" s="28">
        <f t="shared" si="1"/>
        <v>0</v>
      </c>
    </row>
    <row r="115" spans="1:10" ht="173.25" x14ac:dyDescent="0.25">
      <c r="A115" s="33">
        <v>105</v>
      </c>
      <c r="B115" s="24" t="s">
        <v>189</v>
      </c>
      <c r="C115" s="25" t="s">
        <v>190</v>
      </c>
      <c r="D115" s="25" t="s">
        <v>1023</v>
      </c>
      <c r="E115" s="25" t="s">
        <v>583</v>
      </c>
      <c r="F115" s="25" t="s">
        <v>460</v>
      </c>
      <c r="G115" s="26" t="s">
        <v>1024</v>
      </c>
      <c r="H115" s="27">
        <v>2675691.8176000002</v>
      </c>
      <c r="I115" s="27">
        <v>2675691.8176000002</v>
      </c>
      <c r="J115" s="28">
        <f t="shared" si="1"/>
        <v>0</v>
      </c>
    </row>
    <row r="116" spans="1:10" ht="330.75" x14ac:dyDescent="0.25">
      <c r="A116" s="34">
        <v>106</v>
      </c>
      <c r="B116" s="24" t="s">
        <v>191</v>
      </c>
      <c r="C116" s="25" t="s">
        <v>192</v>
      </c>
      <c r="D116" s="25" t="s">
        <v>738</v>
      </c>
      <c r="E116" s="25" t="s">
        <v>584</v>
      </c>
      <c r="F116" s="25" t="s">
        <v>469</v>
      </c>
      <c r="G116" s="26" t="s">
        <v>1025</v>
      </c>
      <c r="H116" s="27">
        <v>907824.00959999999</v>
      </c>
      <c r="I116" s="27">
        <v>907824.00959999999</v>
      </c>
      <c r="J116" s="28">
        <f t="shared" si="1"/>
        <v>0</v>
      </c>
    </row>
    <row r="117" spans="1:10" ht="189" x14ac:dyDescent="0.25">
      <c r="A117" s="33">
        <v>107</v>
      </c>
      <c r="B117" s="24" t="s">
        <v>193</v>
      </c>
      <c r="C117" s="25" t="s">
        <v>194</v>
      </c>
      <c r="D117" s="25" t="s">
        <v>738</v>
      </c>
      <c r="E117" s="25" t="s">
        <v>585</v>
      </c>
      <c r="F117" s="25" t="s">
        <v>459</v>
      </c>
      <c r="G117" s="26" t="s">
        <v>1026</v>
      </c>
      <c r="H117" s="27">
        <v>955604.2206</v>
      </c>
      <c r="I117" s="27">
        <v>955604.2206</v>
      </c>
      <c r="J117" s="28">
        <f t="shared" si="1"/>
        <v>0</v>
      </c>
    </row>
    <row r="118" spans="1:10" ht="378" x14ac:dyDescent="0.25">
      <c r="A118" s="33">
        <v>108</v>
      </c>
      <c r="B118" s="24" t="s">
        <v>195</v>
      </c>
      <c r="C118" s="25" t="s">
        <v>196</v>
      </c>
      <c r="D118" s="25" t="s">
        <v>738</v>
      </c>
      <c r="E118" s="25" t="s">
        <v>586</v>
      </c>
      <c r="F118" s="25" t="s">
        <v>476</v>
      </c>
      <c r="G118" s="26" t="s">
        <v>1027</v>
      </c>
      <c r="H118" s="27">
        <v>1911208.4412</v>
      </c>
      <c r="I118" s="27">
        <v>1911208.4412</v>
      </c>
      <c r="J118" s="28">
        <f t="shared" si="1"/>
        <v>0</v>
      </c>
    </row>
    <row r="119" spans="1:10" ht="273" customHeight="1" x14ac:dyDescent="0.25">
      <c r="A119" s="34">
        <v>109</v>
      </c>
      <c r="B119" s="24" t="s">
        <v>197</v>
      </c>
      <c r="C119" s="25" t="s">
        <v>196</v>
      </c>
      <c r="D119" s="25" t="s">
        <v>738</v>
      </c>
      <c r="E119" s="25" t="s">
        <v>587</v>
      </c>
      <c r="F119" s="25" t="s">
        <v>476</v>
      </c>
      <c r="G119" s="26" t="s">
        <v>1040</v>
      </c>
      <c r="H119" s="27">
        <v>544694.4057</v>
      </c>
      <c r="I119" s="27">
        <v>544694.4057</v>
      </c>
      <c r="J119" s="28">
        <f t="shared" si="1"/>
        <v>0</v>
      </c>
    </row>
    <row r="120" spans="1:10" ht="267.75" x14ac:dyDescent="0.25">
      <c r="A120" s="33">
        <v>110</v>
      </c>
      <c r="B120" s="24" t="s">
        <v>198</v>
      </c>
      <c r="C120" s="25" t="s">
        <v>199</v>
      </c>
      <c r="D120" s="25" t="s">
        <v>738</v>
      </c>
      <c r="E120" s="25" t="s">
        <v>588</v>
      </c>
      <c r="F120" s="25" t="s">
        <v>467</v>
      </c>
      <c r="G120" s="26" t="s">
        <v>1028</v>
      </c>
      <c r="H120" s="27">
        <v>764483.37650000001</v>
      </c>
      <c r="I120" s="27">
        <v>764483.37650000001</v>
      </c>
      <c r="J120" s="28">
        <f t="shared" si="1"/>
        <v>0</v>
      </c>
    </row>
    <row r="121" spans="1:10" ht="220.5" x14ac:dyDescent="0.25">
      <c r="A121" s="33">
        <v>111</v>
      </c>
      <c r="B121" s="24" t="s">
        <v>200</v>
      </c>
      <c r="C121" s="25" t="s">
        <v>201</v>
      </c>
      <c r="D121" s="25" t="s">
        <v>738</v>
      </c>
      <c r="E121" s="25" t="s">
        <v>589</v>
      </c>
      <c r="F121" s="25" t="s">
        <v>462</v>
      </c>
      <c r="G121" s="26" t="s">
        <v>1029</v>
      </c>
      <c r="H121" s="27">
        <v>162452.7175</v>
      </c>
      <c r="I121" s="27">
        <v>162452.7175</v>
      </c>
      <c r="J121" s="28">
        <f t="shared" si="1"/>
        <v>0</v>
      </c>
    </row>
    <row r="122" spans="1:10" ht="330.75" x14ac:dyDescent="0.25">
      <c r="A122" s="34">
        <v>112</v>
      </c>
      <c r="B122" s="24" t="s">
        <v>202</v>
      </c>
      <c r="C122" s="25" t="s">
        <v>203</v>
      </c>
      <c r="D122" s="25" t="s">
        <v>738</v>
      </c>
      <c r="E122" s="25" t="s">
        <v>590</v>
      </c>
      <c r="F122" s="25" t="s">
        <v>469</v>
      </c>
      <c r="G122" s="26" t="s">
        <v>1030</v>
      </c>
      <c r="H122" s="27">
        <v>162452.7175</v>
      </c>
      <c r="I122" s="27">
        <v>162452.7175</v>
      </c>
      <c r="J122" s="28">
        <f t="shared" si="1"/>
        <v>0</v>
      </c>
    </row>
    <row r="123" spans="1:10" ht="267.75" x14ac:dyDescent="0.25">
      <c r="A123" s="33">
        <v>113</v>
      </c>
      <c r="B123" s="24" t="s">
        <v>204</v>
      </c>
      <c r="C123" s="25" t="s">
        <v>205</v>
      </c>
      <c r="D123" s="25" t="s">
        <v>738</v>
      </c>
      <c r="E123" s="25" t="s">
        <v>591</v>
      </c>
      <c r="F123" s="25" t="s">
        <v>458</v>
      </c>
      <c r="G123" s="26" t="s">
        <v>1031</v>
      </c>
      <c r="H123" s="27">
        <v>1089388.8115000001</v>
      </c>
      <c r="I123" s="27">
        <v>1089388.8115000001</v>
      </c>
      <c r="J123" s="28">
        <f t="shared" si="1"/>
        <v>0</v>
      </c>
    </row>
    <row r="124" spans="1:10" ht="315" x14ac:dyDescent="0.25">
      <c r="A124" s="33">
        <v>114</v>
      </c>
      <c r="B124" s="24" t="s">
        <v>206</v>
      </c>
      <c r="C124" s="25" t="s">
        <v>207</v>
      </c>
      <c r="D124" s="25" t="s">
        <v>738</v>
      </c>
      <c r="E124" s="25" t="s">
        <v>592</v>
      </c>
      <c r="F124" s="25" t="s">
        <v>458</v>
      </c>
      <c r="G124" s="26" t="s">
        <v>1032</v>
      </c>
      <c r="H124" s="27">
        <v>487358.15250000003</v>
      </c>
      <c r="I124" s="27">
        <v>487358.15250000003</v>
      </c>
      <c r="J124" s="28">
        <f t="shared" si="1"/>
        <v>0</v>
      </c>
    </row>
    <row r="125" spans="1:10" ht="299.25" x14ac:dyDescent="0.25">
      <c r="A125" s="34">
        <v>115</v>
      </c>
      <c r="B125" s="24" t="s">
        <v>208</v>
      </c>
      <c r="C125" s="25" t="s">
        <v>209</v>
      </c>
      <c r="D125" s="25" t="s">
        <v>1033</v>
      </c>
      <c r="E125" s="25" t="s">
        <v>593</v>
      </c>
      <c r="F125" s="25" t="s">
        <v>458</v>
      </c>
      <c r="G125" s="26" t="s">
        <v>1034</v>
      </c>
      <c r="H125" s="27">
        <v>487358.15250000003</v>
      </c>
      <c r="I125" s="27">
        <v>487358.15250000003</v>
      </c>
      <c r="J125" s="28">
        <f t="shared" si="1"/>
        <v>0</v>
      </c>
    </row>
    <row r="126" spans="1:10" ht="330.75" x14ac:dyDescent="0.25">
      <c r="A126" s="33">
        <v>116</v>
      </c>
      <c r="B126" s="24" t="s">
        <v>210</v>
      </c>
      <c r="C126" s="25" t="s">
        <v>211</v>
      </c>
      <c r="D126" s="25" t="s">
        <v>738</v>
      </c>
      <c r="E126" s="25" t="s">
        <v>594</v>
      </c>
      <c r="F126" s="25" t="s">
        <v>469</v>
      </c>
      <c r="G126" s="26" t="s">
        <v>1035</v>
      </c>
      <c r="H126" s="27">
        <v>363129.60379999998</v>
      </c>
      <c r="I126" s="27">
        <v>363129.60379999998</v>
      </c>
      <c r="J126" s="28">
        <f t="shared" si="1"/>
        <v>0</v>
      </c>
    </row>
    <row r="127" spans="1:10" ht="204.75" x14ac:dyDescent="0.25">
      <c r="A127" s="33">
        <v>117</v>
      </c>
      <c r="B127" s="24" t="s">
        <v>212</v>
      </c>
      <c r="C127" s="25" t="s">
        <v>213</v>
      </c>
      <c r="D127" s="25" t="s">
        <v>738</v>
      </c>
      <c r="E127" s="25" t="s">
        <v>595</v>
      </c>
      <c r="F127" s="25" t="s">
        <v>473</v>
      </c>
      <c r="G127" s="26" t="s">
        <v>1036</v>
      </c>
      <c r="H127" s="27">
        <v>162452.7175</v>
      </c>
      <c r="I127" s="27">
        <v>162452.7175</v>
      </c>
      <c r="J127" s="28">
        <f t="shared" si="1"/>
        <v>0</v>
      </c>
    </row>
    <row r="128" spans="1:10" ht="236.25" x14ac:dyDescent="0.25">
      <c r="A128" s="34">
        <v>118</v>
      </c>
      <c r="B128" s="24" t="s">
        <v>214</v>
      </c>
      <c r="C128" s="25" t="s">
        <v>114</v>
      </c>
      <c r="D128" s="25" t="s">
        <v>738</v>
      </c>
      <c r="E128" s="25" t="s">
        <v>596</v>
      </c>
      <c r="F128" s="25" t="s">
        <v>474</v>
      </c>
      <c r="G128" s="26" t="s">
        <v>1037</v>
      </c>
      <c r="H128" s="27">
        <v>229345.0129</v>
      </c>
      <c r="I128" s="27">
        <v>229345.0129</v>
      </c>
      <c r="J128" s="28">
        <f t="shared" si="1"/>
        <v>0</v>
      </c>
    </row>
    <row r="129" spans="1:11" ht="204.75" x14ac:dyDescent="0.25">
      <c r="A129" s="33">
        <v>119</v>
      </c>
      <c r="B129" s="24" t="s">
        <v>215</v>
      </c>
      <c r="C129" s="25" t="s">
        <v>216</v>
      </c>
      <c r="D129" s="25" t="s">
        <v>738</v>
      </c>
      <c r="E129" s="25" t="s">
        <v>597</v>
      </c>
      <c r="F129" s="25" t="s">
        <v>467</v>
      </c>
      <c r="G129" s="26" t="s">
        <v>1038</v>
      </c>
      <c r="H129" s="27">
        <v>649810.87</v>
      </c>
      <c r="I129" s="27">
        <v>649810.87</v>
      </c>
      <c r="J129" s="28">
        <f t="shared" si="1"/>
        <v>0</v>
      </c>
    </row>
    <row r="130" spans="1:11" ht="283.5" x14ac:dyDescent="0.25">
      <c r="A130" s="33">
        <v>120</v>
      </c>
      <c r="B130" s="24" t="s">
        <v>217</v>
      </c>
      <c r="C130" s="25" t="s">
        <v>218</v>
      </c>
      <c r="D130" s="25" t="s">
        <v>738</v>
      </c>
      <c r="E130" s="25" t="s">
        <v>598</v>
      </c>
      <c r="F130" s="25" t="s">
        <v>465</v>
      </c>
      <c r="G130" s="26" t="s">
        <v>1039</v>
      </c>
      <c r="H130" s="27">
        <v>162452.7175</v>
      </c>
      <c r="I130" s="27">
        <v>158504.2139</v>
      </c>
      <c r="J130" s="31">
        <f t="shared" si="1"/>
        <v>2.4305555861199979E-2</v>
      </c>
    </row>
    <row r="131" spans="1:11" ht="409.5" x14ac:dyDescent="0.25">
      <c r="A131" s="34">
        <v>121</v>
      </c>
      <c r="B131" s="24" t="s">
        <v>219</v>
      </c>
      <c r="C131" s="25" t="s">
        <v>220</v>
      </c>
      <c r="D131" s="25" t="s">
        <v>738</v>
      </c>
      <c r="E131" s="25" t="s">
        <v>599</v>
      </c>
      <c r="F131" s="25" t="s">
        <v>469</v>
      </c>
      <c r="G131" s="26" t="s">
        <v>1012</v>
      </c>
      <c r="H131" s="27">
        <v>324905.43</v>
      </c>
      <c r="I131" s="27">
        <v>324905.43</v>
      </c>
      <c r="J131" s="28">
        <f t="shared" si="1"/>
        <v>0</v>
      </c>
      <c r="K131" s="19"/>
    </row>
    <row r="132" spans="1:11" ht="267.75" x14ac:dyDescent="0.25">
      <c r="A132" s="33">
        <v>122</v>
      </c>
      <c r="B132" s="24" t="s">
        <v>221</v>
      </c>
      <c r="C132" s="25" t="s">
        <v>222</v>
      </c>
      <c r="D132" s="25" t="s">
        <v>1003</v>
      </c>
      <c r="E132" s="25" t="s">
        <v>600</v>
      </c>
      <c r="F132" s="25" t="s">
        <v>463</v>
      </c>
      <c r="G132" s="26" t="s">
        <v>1011</v>
      </c>
      <c r="H132" s="27">
        <v>812263.58750000002</v>
      </c>
      <c r="I132" s="27">
        <v>812263.58750000002</v>
      </c>
      <c r="J132" s="28">
        <f t="shared" si="1"/>
        <v>0</v>
      </c>
    </row>
    <row r="133" spans="1:11" ht="283.5" x14ac:dyDescent="0.25">
      <c r="A133" s="33">
        <v>123</v>
      </c>
      <c r="B133" s="24" t="s">
        <v>223</v>
      </c>
      <c r="C133" s="25" t="s">
        <v>222</v>
      </c>
      <c r="D133" s="25" t="s">
        <v>1003</v>
      </c>
      <c r="E133" s="25" t="s">
        <v>601</v>
      </c>
      <c r="F133" s="25" t="s">
        <v>463</v>
      </c>
      <c r="G133" s="26" t="s">
        <v>1010</v>
      </c>
      <c r="H133" s="27">
        <v>487358.15250000003</v>
      </c>
      <c r="I133" s="27">
        <v>487358.15250000003</v>
      </c>
      <c r="J133" s="28">
        <f t="shared" si="1"/>
        <v>0</v>
      </c>
      <c r="K133" s="19"/>
    </row>
    <row r="134" spans="1:11" ht="173.25" x14ac:dyDescent="0.25">
      <c r="A134" s="34">
        <v>124</v>
      </c>
      <c r="B134" s="24" t="s">
        <v>224</v>
      </c>
      <c r="C134" s="25" t="s">
        <v>225</v>
      </c>
      <c r="D134" s="25" t="s">
        <v>738</v>
      </c>
      <c r="E134" s="25" t="s">
        <v>602</v>
      </c>
      <c r="F134" s="25" t="s">
        <v>458</v>
      </c>
      <c r="G134" s="26" t="s">
        <v>1002</v>
      </c>
      <c r="H134" s="27">
        <v>344017.51939999999</v>
      </c>
      <c r="I134" s="27">
        <v>344017.51939999999</v>
      </c>
      <c r="J134" s="28">
        <f t="shared" si="1"/>
        <v>0</v>
      </c>
    </row>
    <row r="135" spans="1:11" ht="346.5" x14ac:dyDescent="0.25">
      <c r="A135" s="33">
        <v>125</v>
      </c>
      <c r="B135" s="24" t="s">
        <v>226</v>
      </c>
      <c r="C135" s="25" t="s">
        <v>227</v>
      </c>
      <c r="D135" s="25" t="s">
        <v>738</v>
      </c>
      <c r="E135" s="25" t="s">
        <v>603</v>
      </c>
      <c r="F135" s="25" t="s">
        <v>473</v>
      </c>
      <c r="G135" s="26" t="s">
        <v>1001</v>
      </c>
      <c r="H135" s="27">
        <v>649810.87</v>
      </c>
      <c r="I135" s="27">
        <v>649810.87</v>
      </c>
      <c r="J135" s="28">
        <f t="shared" si="1"/>
        <v>0</v>
      </c>
    </row>
    <row r="136" spans="1:11" ht="189" x14ac:dyDescent="0.25">
      <c r="A136" s="33">
        <v>126</v>
      </c>
      <c r="B136" s="24" t="s">
        <v>228</v>
      </c>
      <c r="C136" s="25" t="s">
        <v>229</v>
      </c>
      <c r="D136" s="25" t="s">
        <v>738</v>
      </c>
      <c r="E136" s="25" t="s">
        <v>604</v>
      </c>
      <c r="F136" s="25" t="s">
        <v>463</v>
      </c>
      <c r="G136" s="26" t="s">
        <v>999</v>
      </c>
      <c r="H136" s="27">
        <v>324905.43</v>
      </c>
      <c r="I136" s="27">
        <v>324905.43</v>
      </c>
      <c r="J136" s="28">
        <f t="shared" si="1"/>
        <v>0</v>
      </c>
    </row>
    <row r="137" spans="1:11" ht="173.25" x14ac:dyDescent="0.25">
      <c r="A137" s="34">
        <v>127</v>
      </c>
      <c r="B137" s="24" t="s">
        <v>230</v>
      </c>
      <c r="C137" s="25" t="s">
        <v>229</v>
      </c>
      <c r="D137" s="25" t="s">
        <v>738</v>
      </c>
      <c r="E137" s="25" t="s">
        <v>605</v>
      </c>
      <c r="F137" s="25" t="s">
        <v>463</v>
      </c>
      <c r="G137" s="26" t="s">
        <v>1000</v>
      </c>
      <c r="H137" s="27">
        <v>726259.20759999997</v>
      </c>
      <c r="I137" s="27">
        <v>726259.20759999997</v>
      </c>
      <c r="J137" s="28">
        <f t="shared" si="1"/>
        <v>0</v>
      </c>
    </row>
    <row r="138" spans="1:11" ht="252" x14ac:dyDescent="0.25">
      <c r="A138" s="33">
        <v>128</v>
      </c>
      <c r="B138" s="24" t="s">
        <v>231</v>
      </c>
      <c r="C138" s="25" t="s">
        <v>232</v>
      </c>
      <c r="D138" s="25" t="s">
        <v>995</v>
      </c>
      <c r="E138" s="25" t="s">
        <v>606</v>
      </c>
      <c r="F138" s="25" t="s">
        <v>461</v>
      </c>
      <c r="G138" s="26" t="s">
        <v>996</v>
      </c>
      <c r="H138" s="27">
        <v>726259.20759999997</v>
      </c>
      <c r="I138" s="27">
        <v>726259.20759999997</v>
      </c>
      <c r="J138" s="28">
        <f t="shared" si="1"/>
        <v>0</v>
      </c>
    </row>
    <row r="139" spans="1:11" ht="283.5" x14ac:dyDescent="0.25">
      <c r="A139" s="33">
        <v>129</v>
      </c>
      <c r="B139" s="24" t="s">
        <v>233</v>
      </c>
      <c r="C139" s="25" t="s">
        <v>84</v>
      </c>
      <c r="D139" s="25" t="s">
        <v>738</v>
      </c>
      <c r="E139" s="25" t="s">
        <v>607</v>
      </c>
      <c r="F139" s="25" t="s">
        <v>463</v>
      </c>
      <c r="G139" s="26" t="s">
        <v>994</v>
      </c>
      <c r="H139" s="27">
        <v>487358.15250000003</v>
      </c>
      <c r="I139" s="27">
        <v>487358.15250000003</v>
      </c>
      <c r="J139" s="28">
        <f t="shared" si="1"/>
        <v>0</v>
      </c>
      <c r="K139" s="19"/>
    </row>
    <row r="140" spans="1:11" ht="283.5" x14ac:dyDescent="0.25">
      <c r="A140" s="34">
        <v>130</v>
      </c>
      <c r="B140" s="24" t="s">
        <v>234</v>
      </c>
      <c r="C140" s="25" t="s">
        <v>235</v>
      </c>
      <c r="D140" s="25" t="s">
        <v>738</v>
      </c>
      <c r="E140" s="25" t="s">
        <v>608</v>
      </c>
      <c r="F140" s="25" t="s">
        <v>470</v>
      </c>
      <c r="G140" s="26" t="s">
        <v>993</v>
      </c>
      <c r="H140" s="27">
        <v>324905.43</v>
      </c>
      <c r="I140" s="27">
        <v>324905.43</v>
      </c>
      <c r="J140" s="28">
        <f t="shared" ref="J140:J202" si="2">100%-(I140/H140)</f>
        <v>0</v>
      </c>
      <c r="K140" s="19"/>
    </row>
    <row r="141" spans="1:11" ht="220.5" x14ac:dyDescent="0.25">
      <c r="A141" s="33">
        <v>131</v>
      </c>
      <c r="B141" s="24" t="s">
        <v>236</v>
      </c>
      <c r="C141" s="25" t="s">
        <v>44</v>
      </c>
      <c r="D141" s="25" t="s">
        <v>465</v>
      </c>
      <c r="E141" s="25" t="s">
        <v>609</v>
      </c>
      <c r="F141" s="25" t="s">
        <v>465</v>
      </c>
      <c r="G141" s="26" t="s">
        <v>992</v>
      </c>
      <c r="H141" s="27">
        <v>907824.00959999999</v>
      </c>
      <c r="I141" s="27">
        <v>907824.00959999999</v>
      </c>
      <c r="J141" s="28">
        <f t="shared" si="2"/>
        <v>0</v>
      </c>
    </row>
    <row r="142" spans="1:11" ht="378" x14ac:dyDescent="0.25">
      <c r="A142" s="33">
        <v>132</v>
      </c>
      <c r="B142" s="24" t="s">
        <v>237</v>
      </c>
      <c r="C142" s="25" t="s">
        <v>238</v>
      </c>
      <c r="D142" s="25" t="s">
        <v>738</v>
      </c>
      <c r="E142" s="25" t="s">
        <v>610</v>
      </c>
      <c r="F142" s="25" t="s">
        <v>463</v>
      </c>
      <c r="G142" s="26" t="s">
        <v>991</v>
      </c>
      <c r="H142" s="27">
        <v>382241.68819999998</v>
      </c>
      <c r="I142" s="27">
        <v>382241.68819999998</v>
      </c>
      <c r="J142" s="28">
        <f t="shared" si="2"/>
        <v>0</v>
      </c>
    </row>
    <row r="143" spans="1:11" ht="267.75" x14ac:dyDescent="0.25">
      <c r="A143" s="34">
        <v>133</v>
      </c>
      <c r="B143" s="24" t="s">
        <v>239</v>
      </c>
      <c r="C143" s="25" t="s">
        <v>240</v>
      </c>
      <c r="D143" s="25" t="s">
        <v>738</v>
      </c>
      <c r="E143" s="25" t="s">
        <v>611</v>
      </c>
      <c r="F143" s="25" t="s">
        <v>462</v>
      </c>
      <c r="G143" s="26" t="s">
        <v>990</v>
      </c>
      <c r="H143" s="27">
        <v>544694.4057</v>
      </c>
      <c r="I143" s="27">
        <v>544694.4057</v>
      </c>
      <c r="J143" s="28">
        <f t="shared" si="2"/>
        <v>0</v>
      </c>
    </row>
    <row r="144" spans="1:11" ht="236.25" x14ac:dyDescent="0.25">
      <c r="A144" s="33">
        <v>134</v>
      </c>
      <c r="B144" s="24" t="s">
        <v>241</v>
      </c>
      <c r="C144" s="25" t="s">
        <v>242</v>
      </c>
      <c r="D144" s="25" t="s">
        <v>738</v>
      </c>
      <c r="E144" s="25" t="s">
        <v>612</v>
      </c>
      <c r="F144" s="25" t="s">
        <v>459</v>
      </c>
      <c r="G144" s="26" t="s">
        <v>989</v>
      </c>
      <c r="H144" s="27">
        <v>324905.43</v>
      </c>
      <c r="I144" s="27">
        <v>324905.43</v>
      </c>
      <c r="J144" s="28">
        <f t="shared" si="2"/>
        <v>0</v>
      </c>
      <c r="K144" s="19"/>
    </row>
    <row r="145" spans="1:11" ht="204.75" x14ac:dyDescent="0.25">
      <c r="A145" s="33">
        <v>135</v>
      </c>
      <c r="B145" s="24" t="s">
        <v>243</v>
      </c>
      <c r="C145" s="25" t="s">
        <v>244</v>
      </c>
      <c r="D145" s="25" t="s">
        <v>987</v>
      </c>
      <c r="E145" s="25" t="s">
        <v>613</v>
      </c>
      <c r="F145" s="25" t="s">
        <v>461</v>
      </c>
      <c r="G145" s="26" t="s">
        <v>988</v>
      </c>
      <c r="H145" s="27">
        <v>162452.7175</v>
      </c>
      <c r="I145" s="27">
        <v>162452.7175</v>
      </c>
      <c r="J145" s="28">
        <f t="shared" si="2"/>
        <v>0</v>
      </c>
    </row>
    <row r="146" spans="1:11" ht="204.75" x14ac:dyDescent="0.25">
      <c r="A146" s="34">
        <v>136</v>
      </c>
      <c r="B146" s="24" t="s">
        <v>245</v>
      </c>
      <c r="C146" s="25" t="s">
        <v>246</v>
      </c>
      <c r="D146" s="25" t="s">
        <v>738</v>
      </c>
      <c r="E146" s="25" t="s">
        <v>614</v>
      </c>
      <c r="F146" s="25" t="s">
        <v>475</v>
      </c>
      <c r="G146" s="26" t="s">
        <v>986</v>
      </c>
      <c r="H146" s="27">
        <v>324905.43</v>
      </c>
      <c r="I146" s="27">
        <v>322381.90460000001</v>
      </c>
      <c r="J146" s="31">
        <f t="shared" si="2"/>
        <v>7.7669536024682628E-3</v>
      </c>
      <c r="K146" s="19"/>
    </row>
    <row r="147" spans="1:11" ht="330.75" x14ac:dyDescent="0.25">
      <c r="A147" s="33">
        <v>137</v>
      </c>
      <c r="B147" s="24" t="s">
        <v>247</v>
      </c>
      <c r="C147" s="25" t="s">
        <v>248</v>
      </c>
      <c r="D147" s="25" t="s">
        <v>738</v>
      </c>
      <c r="E147" s="25" t="s">
        <v>615</v>
      </c>
      <c r="F147" s="25" t="s">
        <v>477</v>
      </c>
      <c r="G147" s="26" t="s">
        <v>985</v>
      </c>
      <c r="H147" s="27">
        <v>114672.5065</v>
      </c>
      <c r="I147" s="27">
        <v>114672.5065</v>
      </c>
      <c r="J147" s="28">
        <f t="shared" si="2"/>
        <v>0</v>
      </c>
    </row>
    <row r="148" spans="1:11" ht="315" x14ac:dyDescent="0.25">
      <c r="A148" s="33">
        <v>138</v>
      </c>
      <c r="B148" s="24" t="s">
        <v>249</v>
      </c>
      <c r="C148" s="25" t="s">
        <v>250</v>
      </c>
      <c r="D148" s="25" t="s">
        <v>738</v>
      </c>
      <c r="E148" s="25" t="s">
        <v>984</v>
      </c>
      <c r="F148" s="25" t="s">
        <v>473</v>
      </c>
      <c r="G148" s="26" t="s">
        <v>983</v>
      </c>
      <c r="H148" s="27">
        <v>649810.87</v>
      </c>
      <c r="I148" s="27">
        <v>649810.87</v>
      </c>
      <c r="J148" s="28">
        <f t="shared" si="2"/>
        <v>0</v>
      </c>
    </row>
    <row r="149" spans="1:11" ht="141.75" x14ac:dyDescent="0.25">
      <c r="A149" s="34">
        <v>139</v>
      </c>
      <c r="B149" s="24" t="s">
        <v>251</v>
      </c>
      <c r="C149" s="25" t="s">
        <v>252</v>
      </c>
      <c r="D149" s="25" t="s">
        <v>738</v>
      </c>
      <c r="E149" s="25" t="s">
        <v>616</v>
      </c>
      <c r="F149" s="25" t="s">
        <v>469</v>
      </c>
      <c r="G149" s="26" t="s">
        <v>982</v>
      </c>
      <c r="H149" s="27">
        <v>382241.68819999998</v>
      </c>
      <c r="I149" s="27">
        <v>382241.68819999998</v>
      </c>
      <c r="J149" s="28">
        <f t="shared" si="2"/>
        <v>0</v>
      </c>
    </row>
    <row r="150" spans="1:11" ht="330.75" x14ac:dyDescent="0.25">
      <c r="A150" s="33">
        <v>140</v>
      </c>
      <c r="B150" s="24" t="s">
        <v>253</v>
      </c>
      <c r="C150" s="25" t="s">
        <v>254</v>
      </c>
      <c r="D150" s="25" t="s">
        <v>738</v>
      </c>
      <c r="E150" s="25" t="s">
        <v>617</v>
      </c>
      <c r="F150" s="25" t="s">
        <v>459</v>
      </c>
      <c r="G150" s="26" t="s">
        <v>981</v>
      </c>
      <c r="H150" s="27">
        <v>363129.60379999998</v>
      </c>
      <c r="I150" s="27">
        <v>363129.60379999998</v>
      </c>
      <c r="J150" s="28">
        <f t="shared" si="2"/>
        <v>0</v>
      </c>
      <c r="K150" s="19"/>
    </row>
    <row r="151" spans="1:11" ht="346.5" x14ac:dyDescent="0.25">
      <c r="A151" s="33">
        <v>141</v>
      </c>
      <c r="B151" s="24" t="s">
        <v>255</v>
      </c>
      <c r="C151" s="25" t="s">
        <v>256</v>
      </c>
      <c r="D151" s="25" t="s">
        <v>738</v>
      </c>
      <c r="E151" s="25" t="s">
        <v>618</v>
      </c>
      <c r="F151" s="25" t="s">
        <v>462</v>
      </c>
      <c r="G151" s="26" t="s">
        <v>980</v>
      </c>
      <c r="H151" s="27">
        <v>487358.15250000003</v>
      </c>
      <c r="I151" s="27">
        <v>487358.15250000003</v>
      </c>
      <c r="J151" s="28">
        <f t="shared" si="2"/>
        <v>0</v>
      </c>
      <c r="K151" s="19"/>
    </row>
    <row r="152" spans="1:11" ht="330.75" x14ac:dyDescent="0.25">
      <c r="A152" s="34">
        <v>142</v>
      </c>
      <c r="B152" s="24" t="s">
        <v>257</v>
      </c>
      <c r="C152" s="25" t="s">
        <v>6</v>
      </c>
      <c r="D152" s="25" t="s">
        <v>738</v>
      </c>
      <c r="E152" s="25" t="s">
        <v>619</v>
      </c>
      <c r="F152" s="25" t="s">
        <v>459</v>
      </c>
      <c r="G152" s="26" t="s">
        <v>979</v>
      </c>
      <c r="H152" s="27">
        <v>1911208.4412</v>
      </c>
      <c r="I152" s="27">
        <v>1911208.4412</v>
      </c>
      <c r="J152" s="28">
        <f t="shared" si="2"/>
        <v>0</v>
      </c>
      <c r="K152" s="19"/>
    </row>
    <row r="153" spans="1:11" ht="330.75" x14ac:dyDescent="0.25">
      <c r="A153" s="33">
        <v>143</v>
      </c>
      <c r="B153" s="24" t="s">
        <v>258</v>
      </c>
      <c r="C153" s="25" t="s">
        <v>259</v>
      </c>
      <c r="D153" s="25" t="s">
        <v>738</v>
      </c>
      <c r="E153" s="25" t="s">
        <v>620</v>
      </c>
      <c r="F153" s="25" t="s">
        <v>467</v>
      </c>
      <c r="G153" s="26" t="s">
        <v>978</v>
      </c>
      <c r="H153" s="27">
        <v>1452518.4153</v>
      </c>
      <c r="I153" s="27">
        <v>1452518.4153</v>
      </c>
      <c r="J153" s="28">
        <f t="shared" si="2"/>
        <v>0</v>
      </c>
    </row>
    <row r="154" spans="1:11" ht="346.5" x14ac:dyDescent="0.25">
      <c r="A154" s="33">
        <v>144</v>
      </c>
      <c r="B154" s="24" t="s">
        <v>260</v>
      </c>
      <c r="C154" s="25" t="s">
        <v>259</v>
      </c>
      <c r="D154" s="25" t="s">
        <v>738</v>
      </c>
      <c r="E154" s="25" t="s">
        <v>621</v>
      </c>
      <c r="F154" s="25" t="s">
        <v>467</v>
      </c>
      <c r="G154" s="26" t="s">
        <v>977</v>
      </c>
      <c r="H154" s="27">
        <v>1528966.7529</v>
      </c>
      <c r="I154" s="27">
        <v>1528966.7529</v>
      </c>
      <c r="J154" s="28">
        <f t="shared" si="2"/>
        <v>0</v>
      </c>
      <c r="K154" s="19"/>
    </row>
    <row r="155" spans="1:11" ht="252" x14ac:dyDescent="0.25">
      <c r="A155" s="34">
        <v>145</v>
      </c>
      <c r="B155" s="24" t="s">
        <v>261</v>
      </c>
      <c r="C155" s="25" t="s">
        <v>262</v>
      </c>
      <c r="D155" s="25" t="s">
        <v>974</v>
      </c>
      <c r="E155" s="25" t="s">
        <v>622</v>
      </c>
      <c r="F155" s="25" t="s">
        <v>469</v>
      </c>
      <c r="G155" s="26" t="s">
        <v>975</v>
      </c>
      <c r="H155" s="27">
        <v>162452.7175</v>
      </c>
      <c r="I155" s="27">
        <v>162452.7175</v>
      </c>
      <c r="J155" s="28">
        <f t="shared" si="2"/>
        <v>0</v>
      </c>
    </row>
    <row r="156" spans="1:11" ht="252" x14ac:dyDescent="0.25">
      <c r="A156" s="33">
        <v>146</v>
      </c>
      <c r="B156" s="24" t="s">
        <v>263</v>
      </c>
      <c r="C156" s="25" t="s">
        <v>262</v>
      </c>
      <c r="D156" s="25" t="s">
        <v>738</v>
      </c>
      <c r="E156" s="25" t="s">
        <v>623</v>
      </c>
      <c r="F156" s="25" t="s">
        <v>469</v>
      </c>
      <c r="G156" s="26" t="s">
        <v>976</v>
      </c>
      <c r="H156" s="27">
        <v>162452.7175</v>
      </c>
      <c r="I156" s="27">
        <v>162452.7175</v>
      </c>
      <c r="J156" s="28">
        <f t="shared" si="2"/>
        <v>0</v>
      </c>
    </row>
    <row r="157" spans="1:11" ht="236.25" x14ac:dyDescent="0.25">
      <c r="A157" s="33">
        <v>147</v>
      </c>
      <c r="B157" s="24" t="s">
        <v>264</v>
      </c>
      <c r="C157" s="25" t="s">
        <v>265</v>
      </c>
      <c r="D157" s="25" t="s">
        <v>738</v>
      </c>
      <c r="E157" s="25" t="s">
        <v>624</v>
      </c>
      <c r="F157" s="25" t="s">
        <v>459</v>
      </c>
      <c r="G157" s="26" t="s">
        <v>973</v>
      </c>
      <c r="H157" s="27">
        <v>649810.87</v>
      </c>
      <c r="I157" s="27">
        <v>649810.87</v>
      </c>
      <c r="J157" s="28">
        <f t="shared" si="2"/>
        <v>0</v>
      </c>
    </row>
    <row r="158" spans="1:11" ht="220.5" x14ac:dyDescent="0.25">
      <c r="A158" s="34">
        <v>148</v>
      </c>
      <c r="B158" s="24" t="s">
        <v>266</v>
      </c>
      <c r="C158" s="25" t="s">
        <v>267</v>
      </c>
      <c r="D158" s="25" t="s">
        <v>738</v>
      </c>
      <c r="E158" s="25" t="s">
        <v>625</v>
      </c>
      <c r="F158" s="25" t="s">
        <v>469</v>
      </c>
      <c r="G158" s="26" t="s">
        <v>972</v>
      </c>
      <c r="H158" s="27">
        <v>764483.37650000001</v>
      </c>
      <c r="I158" s="27">
        <v>764483.37650000001</v>
      </c>
      <c r="J158" s="28">
        <f t="shared" si="2"/>
        <v>0</v>
      </c>
    </row>
    <row r="159" spans="1:11" ht="204.75" x14ac:dyDescent="0.25">
      <c r="A159" s="33">
        <v>149</v>
      </c>
      <c r="B159" s="24" t="s">
        <v>268</v>
      </c>
      <c r="C159" s="25" t="s">
        <v>67</v>
      </c>
      <c r="D159" s="25" t="s">
        <v>738</v>
      </c>
      <c r="E159" s="25" t="s">
        <v>626</v>
      </c>
      <c r="F159" s="25" t="s">
        <v>467</v>
      </c>
      <c r="G159" s="26" t="s">
        <v>971</v>
      </c>
      <c r="H159" s="27">
        <v>487358.15250000003</v>
      </c>
      <c r="I159" s="27">
        <v>487358.15250000003</v>
      </c>
      <c r="J159" s="28">
        <f t="shared" si="2"/>
        <v>0</v>
      </c>
      <c r="K159" s="19"/>
    </row>
    <row r="160" spans="1:11" ht="315" x14ac:dyDescent="0.25">
      <c r="A160" s="33">
        <v>150</v>
      </c>
      <c r="B160" s="24" t="s">
        <v>269</v>
      </c>
      <c r="C160" s="25" t="s">
        <v>270</v>
      </c>
      <c r="D160" s="25" t="s">
        <v>738</v>
      </c>
      <c r="E160" s="25" t="s">
        <v>627</v>
      </c>
      <c r="F160" s="25" t="s">
        <v>462</v>
      </c>
      <c r="G160" s="26" t="s">
        <v>970</v>
      </c>
      <c r="H160" s="27">
        <v>286681.26620000001</v>
      </c>
      <c r="I160" s="27">
        <v>286681.26620000001</v>
      </c>
      <c r="J160" s="28">
        <f t="shared" si="2"/>
        <v>0</v>
      </c>
    </row>
    <row r="161" spans="1:11" ht="141.75" x14ac:dyDescent="0.25">
      <c r="A161" s="34">
        <v>151</v>
      </c>
      <c r="B161" s="24" t="s">
        <v>271</v>
      </c>
      <c r="C161" s="25" t="s">
        <v>272</v>
      </c>
      <c r="D161" s="25" t="s">
        <v>968</v>
      </c>
      <c r="E161" s="25" t="s">
        <v>628</v>
      </c>
      <c r="F161" s="25" t="s">
        <v>458</v>
      </c>
      <c r="G161" s="26" t="s">
        <v>969</v>
      </c>
      <c r="H161" s="27">
        <v>1270953.6133999999</v>
      </c>
      <c r="I161" s="27">
        <v>1270953.6133999999</v>
      </c>
      <c r="J161" s="28">
        <f t="shared" si="2"/>
        <v>0</v>
      </c>
      <c r="K161" s="19"/>
    </row>
    <row r="162" spans="1:11" ht="220.5" x14ac:dyDescent="0.25">
      <c r="A162" s="33">
        <v>152</v>
      </c>
      <c r="B162" s="24" t="s">
        <v>273</v>
      </c>
      <c r="C162" s="25" t="s">
        <v>274</v>
      </c>
      <c r="D162" s="25" t="s">
        <v>738</v>
      </c>
      <c r="E162" s="25" t="s">
        <v>629</v>
      </c>
      <c r="F162" s="25" t="s">
        <v>463</v>
      </c>
      <c r="G162" s="26" t="s">
        <v>967</v>
      </c>
      <c r="H162" s="27">
        <v>1815648.0190999999</v>
      </c>
      <c r="I162" s="27">
        <v>1815648.0190999999</v>
      </c>
      <c r="J162" s="28">
        <f t="shared" si="2"/>
        <v>0</v>
      </c>
    </row>
    <row r="163" spans="1:11" ht="220.5" x14ac:dyDescent="0.25">
      <c r="A163" s="33">
        <v>153</v>
      </c>
      <c r="B163" s="24" t="s">
        <v>275</v>
      </c>
      <c r="C163" s="25" t="s">
        <v>274</v>
      </c>
      <c r="D163" s="25" t="s">
        <v>738</v>
      </c>
      <c r="E163" s="25" t="s">
        <v>630</v>
      </c>
      <c r="F163" s="25" t="s">
        <v>463</v>
      </c>
      <c r="G163" s="26" t="s">
        <v>967</v>
      </c>
      <c r="H163" s="27">
        <v>1815648.0190999999</v>
      </c>
      <c r="I163" s="27">
        <v>1815648.0190999999</v>
      </c>
      <c r="J163" s="28">
        <f t="shared" si="2"/>
        <v>0</v>
      </c>
    </row>
    <row r="164" spans="1:11" ht="299.25" x14ac:dyDescent="0.25">
      <c r="A164" s="34">
        <v>154</v>
      </c>
      <c r="B164" s="24" t="s">
        <v>276</v>
      </c>
      <c r="C164" s="25" t="s">
        <v>277</v>
      </c>
      <c r="D164" s="25" t="s">
        <v>965</v>
      </c>
      <c r="E164" s="25" t="s">
        <v>631</v>
      </c>
      <c r="F164" s="25" t="s">
        <v>470</v>
      </c>
      <c r="G164" s="26" t="s">
        <v>966</v>
      </c>
      <c r="H164" s="27">
        <v>917380.05180000002</v>
      </c>
      <c r="I164" s="27">
        <v>917380.05180000002</v>
      </c>
      <c r="J164" s="28">
        <f t="shared" si="2"/>
        <v>0</v>
      </c>
      <c r="K164" s="19"/>
    </row>
    <row r="165" spans="1:11" ht="330.75" x14ac:dyDescent="0.25">
      <c r="A165" s="33">
        <v>155</v>
      </c>
      <c r="B165" s="24" t="s">
        <v>278</v>
      </c>
      <c r="C165" s="25" t="s">
        <v>279</v>
      </c>
      <c r="D165" s="25" t="s">
        <v>959</v>
      </c>
      <c r="E165" s="25" t="s">
        <v>632</v>
      </c>
      <c r="F165" s="25" t="s">
        <v>478</v>
      </c>
      <c r="G165" s="26" t="s">
        <v>960</v>
      </c>
      <c r="H165" s="27">
        <v>162452.7175</v>
      </c>
      <c r="I165" s="27">
        <v>162452.7175</v>
      </c>
      <c r="J165" s="28">
        <f t="shared" si="2"/>
        <v>0</v>
      </c>
    </row>
    <row r="166" spans="1:11" ht="346.5" x14ac:dyDescent="0.25">
      <c r="A166" s="33">
        <v>156</v>
      </c>
      <c r="B166" s="24" t="s">
        <v>280</v>
      </c>
      <c r="C166" s="25" t="s">
        <v>281</v>
      </c>
      <c r="D166" s="25" t="s">
        <v>738</v>
      </c>
      <c r="E166" s="25" t="s">
        <v>633</v>
      </c>
      <c r="F166" s="25" t="s">
        <v>464</v>
      </c>
      <c r="G166" s="26" t="s">
        <v>958</v>
      </c>
      <c r="H166" s="27">
        <v>487358.15250000003</v>
      </c>
      <c r="I166" s="27">
        <v>487358.15250000003</v>
      </c>
      <c r="J166" s="28">
        <f t="shared" si="2"/>
        <v>0</v>
      </c>
      <c r="K166" s="15"/>
    </row>
    <row r="167" spans="1:11" ht="267.75" x14ac:dyDescent="0.25">
      <c r="A167" s="34">
        <v>157</v>
      </c>
      <c r="B167" s="24" t="s">
        <v>282</v>
      </c>
      <c r="C167" s="25" t="s">
        <v>283</v>
      </c>
      <c r="D167" s="25" t="s">
        <v>738</v>
      </c>
      <c r="E167" s="25" t="s">
        <v>634</v>
      </c>
      <c r="F167" s="25" t="s">
        <v>477</v>
      </c>
      <c r="G167" s="26" t="s">
        <v>957</v>
      </c>
      <c r="H167" s="27">
        <v>2293450.1294</v>
      </c>
      <c r="I167" s="27">
        <v>2293450.1294</v>
      </c>
      <c r="J167" s="28">
        <f t="shared" si="2"/>
        <v>0</v>
      </c>
    </row>
    <row r="168" spans="1:11" ht="346.5" x14ac:dyDescent="0.25">
      <c r="A168" s="33">
        <v>158</v>
      </c>
      <c r="B168" s="24" t="s">
        <v>284</v>
      </c>
      <c r="C168" s="25" t="s">
        <v>190</v>
      </c>
      <c r="D168" s="25" t="s">
        <v>738</v>
      </c>
      <c r="E168" s="25" t="s">
        <v>635</v>
      </c>
      <c r="F168" s="25" t="s">
        <v>460</v>
      </c>
      <c r="G168" s="26" t="s">
        <v>956</v>
      </c>
      <c r="H168" s="27">
        <v>544694.4057</v>
      </c>
      <c r="I168" s="27">
        <v>517459.68540000002</v>
      </c>
      <c r="J168" s="28">
        <f t="shared" si="2"/>
        <v>5.0000000027538349E-2</v>
      </c>
    </row>
    <row r="169" spans="1:11" ht="283.5" x14ac:dyDescent="0.25">
      <c r="A169" s="33">
        <v>159</v>
      </c>
      <c r="B169" s="24" t="s">
        <v>285</v>
      </c>
      <c r="C169" s="25" t="s">
        <v>286</v>
      </c>
      <c r="D169" s="25" t="s">
        <v>738</v>
      </c>
      <c r="E169" s="25" t="s">
        <v>636</v>
      </c>
      <c r="F169" s="25" t="s">
        <v>472</v>
      </c>
      <c r="G169" s="26" t="s">
        <v>955</v>
      </c>
      <c r="H169" s="27">
        <v>363129.60379999998</v>
      </c>
      <c r="I169" s="27">
        <v>363129.60379999998</v>
      </c>
      <c r="J169" s="28">
        <f t="shared" si="2"/>
        <v>0</v>
      </c>
      <c r="K169" s="15"/>
    </row>
    <row r="170" spans="1:11" ht="299.25" x14ac:dyDescent="0.25">
      <c r="A170" s="34">
        <v>160</v>
      </c>
      <c r="B170" s="24" t="s">
        <v>287</v>
      </c>
      <c r="C170" s="25" t="s">
        <v>288</v>
      </c>
      <c r="D170" s="25" t="s">
        <v>738</v>
      </c>
      <c r="E170" s="25" t="s">
        <v>637</v>
      </c>
      <c r="F170" s="25" t="s">
        <v>463</v>
      </c>
      <c r="G170" s="26" t="s">
        <v>954</v>
      </c>
      <c r="H170" s="27">
        <v>1997212.821</v>
      </c>
      <c r="I170" s="27">
        <v>1997212.821</v>
      </c>
      <c r="J170" s="28">
        <f t="shared" si="2"/>
        <v>0</v>
      </c>
      <c r="K170" s="15"/>
    </row>
    <row r="171" spans="1:11" ht="283.5" x14ac:dyDescent="0.25">
      <c r="A171" s="33">
        <v>161</v>
      </c>
      <c r="B171" s="24" t="s">
        <v>289</v>
      </c>
      <c r="C171" s="25" t="s">
        <v>290</v>
      </c>
      <c r="D171" s="25" t="s">
        <v>952</v>
      </c>
      <c r="E171" s="25" t="s">
        <v>638</v>
      </c>
      <c r="F171" s="25" t="s">
        <v>478</v>
      </c>
      <c r="G171" s="26" t="s">
        <v>953</v>
      </c>
      <c r="H171" s="27">
        <v>324905.43</v>
      </c>
      <c r="I171" s="27">
        <v>324905.43</v>
      </c>
      <c r="J171" s="28">
        <f t="shared" si="2"/>
        <v>0</v>
      </c>
      <c r="K171" s="15"/>
    </row>
    <row r="172" spans="1:11" ht="346.5" x14ac:dyDescent="0.25">
      <c r="A172" s="33">
        <v>162</v>
      </c>
      <c r="B172" s="24" t="s">
        <v>291</v>
      </c>
      <c r="C172" s="25" t="s">
        <v>292</v>
      </c>
      <c r="D172" s="25" t="s">
        <v>950</v>
      </c>
      <c r="E172" s="25" t="s">
        <v>639</v>
      </c>
      <c r="F172" s="25" t="s">
        <v>470</v>
      </c>
      <c r="G172" s="26" t="s">
        <v>951</v>
      </c>
      <c r="H172" s="27">
        <v>649810.87</v>
      </c>
      <c r="I172" s="27">
        <v>649810.87</v>
      </c>
      <c r="J172" s="28">
        <f t="shared" si="2"/>
        <v>0</v>
      </c>
    </row>
    <row r="173" spans="1:11" ht="299.25" x14ac:dyDescent="0.25">
      <c r="A173" s="34">
        <v>163</v>
      </c>
      <c r="B173" s="24" t="s">
        <v>293</v>
      </c>
      <c r="C173" s="25" t="s">
        <v>294</v>
      </c>
      <c r="D173" s="25" t="s">
        <v>948</v>
      </c>
      <c r="E173" s="25" t="s">
        <v>640</v>
      </c>
      <c r="F173" s="25" t="s">
        <v>464</v>
      </c>
      <c r="G173" s="26" t="s">
        <v>949</v>
      </c>
      <c r="H173" s="27">
        <v>229345.0129</v>
      </c>
      <c r="I173" s="27">
        <v>229345.0129</v>
      </c>
      <c r="J173" s="28">
        <f t="shared" si="2"/>
        <v>0</v>
      </c>
      <c r="K173" s="15"/>
    </row>
    <row r="174" spans="1:11" ht="252" x14ac:dyDescent="0.25">
      <c r="A174" s="33">
        <v>164</v>
      </c>
      <c r="B174" s="24" t="s">
        <v>295</v>
      </c>
      <c r="C174" s="25" t="s">
        <v>296</v>
      </c>
      <c r="D174" s="25" t="s">
        <v>738</v>
      </c>
      <c r="E174" s="25" t="s">
        <v>641</v>
      </c>
      <c r="F174" s="25" t="s">
        <v>470</v>
      </c>
      <c r="G174" s="26" t="s">
        <v>947</v>
      </c>
      <c r="H174" s="27">
        <v>324905.43</v>
      </c>
      <c r="I174" s="27">
        <v>324905.43</v>
      </c>
      <c r="J174" s="28">
        <f t="shared" si="2"/>
        <v>0</v>
      </c>
      <c r="K174" s="15"/>
    </row>
    <row r="175" spans="1:11" ht="299.25" x14ac:dyDescent="0.25">
      <c r="A175" s="33">
        <v>165</v>
      </c>
      <c r="B175" s="24" t="s">
        <v>297</v>
      </c>
      <c r="C175" s="25" t="s">
        <v>298</v>
      </c>
      <c r="D175" s="25" t="s">
        <v>945</v>
      </c>
      <c r="E175" s="25" t="s">
        <v>642</v>
      </c>
      <c r="F175" s="25" t="s">
        <v>473</v>
      </c>
      <c r="G175" s="26" t="s">
        <v>946</v>
      </c>
      <c r="H175" s="27">
        <v>229345.0129</v>
      </c>
      <c r="I175" s="27">
        <v>229345.0129</v>
      </c>
      <c r="J175" s="28">
        <f t="shared" si="2"/>
        <v>0</v>
      </c>
      <c r="K175" s="15"/>
    </row>
    <row r="176" spans="1:11" ht="330.75" x14ac:dyDescent="0.25">
      <c r="A176" s="34">
        <v>166</v>
      </c>
      <c r="B176" s="24" t="s">
        <v>299</v>
      </c>
      <c r="C176" s="25" t="s">
        <v>300</v>
      </c>
      <c r="D176" s="25" t="s">
        <v>942</v>
      </c>
      <c r="E176" s="25" t="s">
        <v>643</v>
      </c>
      <c r="F176" s="25" t="s">
        <v>467</v>
      </c>
      <c r="G176" s="26" t="s">
        <v>944</v>
      </c>
      <c r="H176" s="27">
        <v>726259.20759999997</v>
      </c>
      <c r="I176" s="27">
        <v>726259.20759999997</v>
      </c>
      <c r="J176" s="28">
        <f t="shared" si="2"/>
        <v>0</v>
      </c>
    </row>
    <row r="177" spans="1:11" ht="330.75" x14ac:dyDescent="0.25">
      <c r="A177" s="33">
        <v>167</v>
      </c>
      <c r="B177" s="24" t="s">
        <v>301</v>
      </c>
      <c r="C177" s="25" t="s">
        <v>302</v>
      </c>
      <c r="D177" s="25" t="s">
        <v>738</v>
      </c>
      <c r="E177" s="25" t="s">
        <v>644</v>
      </c>
      <c r="F177" s="25" t="s">
        <v>467</v>
      </c>
      <c r="G177" s="26" t="s">
        <v>943</v>
      </c>
      <c r="H177" s="27">
        <v>324905.43</v>
      </c>
      <c r="I177" s="27">
        <v>324905.43</v>
      </c>
      <c r="J177" s="28">
        <f t="shared" si="2"/>
        <v>0</v>
      </c>
      <c r="K177" s="15"/>
    </row>
    <row r="178" spans="1:11" ht="283.5" x14ac:dyDescent="0.25">
      <c r="A178" s="33">
        <v>168</v>
      </c>
      <c r="B178" s="24" t="s">
        <v>303</v>
      </c>
      <c r="C178" s="25" t="s">
        <v>304</v>
      </c>
      <c r="D178" s="25" t="s">
        <v>940</v>
      </c>
      <c r="E178" s="25" t="s">
        <v>645</v>
      </c>
      <c r="F178" s="25" t="s">
        <v>467</v>
      </c>
      <c r="G178" s="26" t="s">
        <v>941</v>
      </c>
      <c r="H178" s="27">
        <v>764483.37650000001</v>
      </c>
      <c r="I178" s="27">
        <v>764483.37650000001</v>
      </c>
      <c r="J178" s="28">
        <f t="shared" si="2"/>
        <v>0</v>
      </c>
    </row>
    <row r="179" spans="1:11" ht="63" x14ac:dyDescent="0.25">
      <c r="A179" s="34">
        <v>169</v>
      </c>
      <c r="B179" s="24" t="s">
        <v>305</v>
      </c>
      <c r="C179" s="25" t="s">
        <v>306</v>
      </c>
      <c r="D179" s="25" t="s">
        <v>738</v>
      </c>
      <c r="E179" s="25" t="s">
        <v>646</v>
      </c>
      <c r="F179" s="25" t="s">
        <v>477</v>
      </c>
      <c r="G179" s="26" t="s">
        <v>939</v>
      </c>
      <c r="H179" s="27">
        <v>649810.87</v>
      </c>
      <c r="I179" s="27">
        <v>649810.87</v>
      </c>
      <c r="J179" s="28">
        <f t="shared" si="2"/>
        <v>0</v>
      </c>
    </row>
    <row r="180" spans="1:11" ht="346.5" x14ac:dyDescent="0.25">
      <c r="A180" s="33">
        <v>170</v>
      </c>
      <c r="B180" s="24" t="s">
        <v>307</v>
      </c>
      <c r="C180" s="25" t="s">
        <v>308</v>
      </c>
      <c r="D180" s="25" t="s">
        <v>738</v>
      </c>
      <c r="E180" s="25" t="s">
        <v>647</v>
      </c>
      <c r="F180" s="25" t="s">
        <v>473</v>
      </c>
      <c r="G180" s="26" t="s">
        <v>938</v>
      </c>
      <c r="H180" s="27">
        <v>324905.43</v>
      </c>
      <c r="I180" s="27">
        <v>324905.43</v>
      </c>
      <c r="J180" s="28">
        <f t="shared" si="2"/>
        <v>0</v>
      </c>
      <c r="K180" s="15"/>
    </row>
    <row r="181" spans="1:11" ht="173.25" x14ac:dyDescent="0.25">
      <c r="A181" s="33">
        <v>171</v>
      </c>
      <c r="B181" s="24" t="s">
        <v>309</v>
      </c>
      <c r="C181" s="25" t="s">
        <v>310</v>
      </c>
      <c r="D181" s="25" t="s">
        <v>738</v>
      </c>
      <c r="E181" s="25" t="s">
        <v>648</v>
      </c>
      <c r="F181" s="25" t="s">
        <v>467</v>
      </c>
      <c r="G181" s="26" t="s">
        <v>937</v>
      </c>
      <c r="H181" s="27">
        <v>324905.43</v>
      </c>
      <c r="I181" s="27">
        <v>324905.43</v>
      </c>
      <c r="J181" s="28">
        <f t="shared" si="2"/>
        <v>0</v>
      </c>
      <c r="K181" s="15"/>
    </row>
    <row r="182" spans="1:11" ht="267.75" x14ac:dyDescent="0.25">
      <c r="A182" s="34">
        <v>172</v>
      </c>
      <c r="B182" s="24" t="s">
        <v>311</v>
      </c>
      <c r="C182" s="25" t="s">
        <v>114</v>
      </c>
      <c r="D182" s="25" t="s">
        <v>738</v>
      </c>
      <c r="E182" s="25" t="s">
        <v>649</v>
      </c>
      <c r="F182" s="25" t="s">
        <v>474</v>
      </c>
      <c r="G182" s="26" t="s">
        <v>935</v>
      </c>
      <c r="H182" s="27">
        <v>487358.15250000003</v>
      </c>
      <c r="I182" s="27">
        <v>487358.15250000003</v>
      </c>
      <c r="J182" s="28">
        <f t="shared" si="2"/>
        <v>0</v>
      </c>
      <c r="K182" s="15"/>
    </row>
    <row r="183" spans="1:11" ht="299.25" x14ac:dyDescent="0.25">
      <c r="A183" s="33">
        <v>173</v>
      </c>
      <c r="B183" s="24" t="s">
        <v>312</v>
      </c>
      <c r="C183" s="25" t="s">
        <v>313</v>
      </c>
      <c r="D183" s="25" t="s">
        <v>932</v>
      </c>
      <c r="E183" s="25" t="s">
        <v>650</v>
      </c>
      <c r="F183" s="25" t="s">
        <v>470</v>
      </c>
      <c r="G183" s="26" t="s">
        <v>933</v>
      </c>
      <c r="H183" s="27">
        <v>649810.87</v>
      </c>
      <c r="I183" s="27">
        <v>649810.87</v>
      </c>
      <c r="J183" s="28">
        <f t="shared" si="2"/>
        <v>0</v>
      </c>
    </row>
    <row r="184" spans="1:11" ht="330.75" x14ac:dyDescent="0.25">
      <c r="A184" s="33">
        <v>174</v>
      </c>
      <c r="B184" s="24" t="s">
        <v>314</v>
      </c>
      <c r="C184" s="25" t="s">
        <v>315</v>
      </c>
      <c r="D184" s="25" t="s">
        <v>738</v>
      </c>
      <c r="E184" s="25" t="s">
        <v>651</v>
      </c>
      <c r="F184" s="25" t="s">
        <v>462</v>
      </c>
      <c r="G184" s="26" t="s">
        <v>930</v>
      </c>
      <c r="H184" s="27">
        <v>162452.7175</v>
      </c>
      <c r="I184" s="27">
        <v>162452.7175</v>
      </c>
      <c r="J184" s="28">
        <f t="shared" si="2"/>
        <v>0</v>
      </c>
    </row>
    <row r="185" spans="1:11" ht="189" x14ac:dyDescent="0.25">
      <c r="A185" s="34">
        <v>175</v>
      </c>
      <c r="B185" s="24" t="s">
        <v>316</v>
      </c>
      <c r="C185" s="25" t="s">
        <v>317</v>
      </c>
      <c r="D185" s="25" t="s">
        <v>738</v>
      </c>
      <c r="E185" s="25" t="s">
        <v>652</v>
      </c>
      <c r="F185" s="25" t="s">
        <v>462</v>
      </c>
      <c r="G185" s="26" t="s">
        <v>925</v>
      </c>
      <c r="H185" s="27">
        <v>1452518.4153</v>
      </c>
      <c r="I185" s="27">
        <v>1452518.4153</v>
      </c>
      <c r="J185" s="28">
        <f t="shared" si="2"/>
        <v>0</v>
      </c>
    </row>
    <row r="186" spans="1:11" ht="189" x14ac:dyDescent="0.25">
      <c r="A186" s="33">
        <v>176</v>
      </c>
      <c r="B186" s="24" t="s">
        <v>318</v>
      </c>
      <c r="C186" s="25" t="s">
        <v>317</v>
      </c>
      <c r="D186" s="25" t="s">
        <v>738</v>
      </c>
      <c r="E186" s="25" t="s">
        <v>653</v>
      </c>
      <c r="F186" s="25" t="s">
        <v>462</v>
      </c>
      <c r="G186" s="26" t="s">
        <v>921</v>
      </c>
      <c r="H186" s="27">
        <v>1299621.74</v>
      </c>
      <c r="I186" s="27">
        <v>1299621.74</v>
      </c>
      <c r="J186" s="28">
        <f t="shared" si="2"/>
        <v>0</v>
      </c>
    </row>
    <row r="187" spans="1:11" ht="126" x14ac:dyDescent="0.25">
      <c r="A187" s="33">
        <v>177</v>
      </c>
      <c r="B187" s="24" t="s">
        <v>319</v>
      </c>
      <c r="C187" s="25" t="s">
        <v>320</v>
      </c>
      <c r="D187" s="25" t="s">
        <v>738</v>
      </c>
      <c r="E187" s="25" t="s">
        <v>920</v>
      </c>
      <c r="F187" s="25" t="s">
        <v>464</v>
      </c>
      <c r="G187" s="26" t="s">
        <v>919</v>
      </c>
      <c r="H187" s="27">
        <v>764483.37650000001</v>
      </c>
      <c r="I187" s="27">
        <v>764483.37650000001</v>
      </c>
      <c r="J187" s="28">
        <f t="shared" si="2"/>
        <v>0</v>
      </c>
    </row>
    <row r="188" spans="1:11" ht="330.75" x14ac:dyDescent="0.25">
      <c r="A188" s="34">
        <v>178</v>
      </c>
      <c r="B188" s="24" t="s">
        <v>321</v>
      </c>
      <c r="C188" s="25" t="s">
        <v>322</v>
      </c>
      <c r="D188" s="25" t="s">
        <v>913</v>
      </c>
      <c r="E188" s="25" t="s">
        <v>654</v>
      </c>
      <c r="F188" s="25" t="s">
        <v>476</v>
      </c>
      <c r="G188" s="26" t="s">
        <v>916</v>
      </c>
      <c r="H188" s="27">
        <v>487358.15250000003</v>
      </c>
      <c r="I188" s="27">
        <v>487358.15250000003</v>
      </c>
      <c r="J188" s="28">
        <f t="shared" si="2"/>
        <v>0</v>
      </c>
      <c r="K188" s="15"/>
    </row>
    <row r="189" spans="1:11" ht="330.75" x14ac:dyDescent="0.25">
      <c r="A189" s="33">
        <v>179</v>
      </c>
      <c r="B189" s="24" t="s">
        <v>323</v>
      </c>
      <c r="C189" s="25" t="s">
        <v>324</v>
      </c>
      <c r="D189" s="25" t="s">
        <v>738</v>
      </c>
      <c r="E189" s="25" t="s">
        <v>655</v>
      </c>
      <c r="F189" s="25" t="s">
        <v>477</v>
      </c>
      <c r="G189" s="26" t="s">
        <v>911</v>
      </c>
      <c r="H189" s="27">
        <v>573362.53240000003</v>
      </c>
      <c r="I189" s="27">
        <v>573362.53240000003</v>
      </c>
      <c r="J189" s="28">
        <f t="shared" si="2"/>
        <v>0</v>
      </c>
      <c r="K189" s="15"/>
    </row>
    <row r="190" spans="1:11" ht="299.25" x14ac:dyDescent="0.25">
      <c r="A190" s="33">
        <v>180</v>
      </c>
      <c r="B190" s="24" t="s">
        <v>325</v>
      </c>
      <c r="C190" s="25" t="s">
        <v>326</v>
      </c>
      <c r="D190" s="25" t="s">
        <v>907</v>
      </c>
      <c r="E190" s="25" t="s">
        <v>656</v>
      </c>
      <c r="F190" s="25" t="s">
        <v>473</v>
      </c>
      <c r="G190" s="26" t="s">
        <v>908</v>
      </c>
      <c r="H190" s="27">
        <v>487358.15250000003</v>
      </c>
      <c r="I190" s="27">
        <v>487358.15250000003</v>
      </c>
      <c r="J190" s="28">
        <f t="shared" si="2"/>
        <v>0</v>
      </c>
      <c r="K190" s="15"/>
    </row>
    <row r="191" spans="1:11" ht="315" x14ac:dyDescent="0.25">
      <c r="A191" s="34">
        <v>181</v>
      </c>
      <c r="B191" s="24" t="s">
        <v>327</v>
      </c>
      <c r="C191" s="25" t="s">
        <v>328</v>
      </c>
      <c r="D191" s="25" t="s">
        <v>738</v>
      </c>
      <c r="E191" s="25" t="s">
        <v>657</v>
      </c>
      <c r="F191" s="25" t="s">
        <v>462</v>
      </c>
      <c r="G191" s="26" t="s">
        <v>905</v>
      </c>
      <c r="H191" s="29">
        <v>324905.43</v>
      </c>
      <c r="I191" s="29">
        <v>324905.43</v>
      </c>
      <c r="J191" s="28">
        <f t="shared" si="2"/>
        <v>0</v>
      </c>
      <c r="K191" s="15"/>
    </row>
    <row r="192" spans="1:11" ht="267.75" x14ac:dyDescent="0.25">
      <c r="A192" s="33">
        <v>182</v>
      </c>
      <c r="B192" s="24" t="s">
        <v>329</v>
      </c>
      <c r="C192" s="25" t="s">
        <v>114</v>
      </c>
      <c r="D192" s="25" t="s">
        <v>738</v>
      </c>
      <c r="E192" s="25" t="s">
        <v>658</v>
      </c>
      <c r="F192" s="25" t="s">
        <v>474</v>
      </c>
      <c r="G192" s="26" t="s">
        <v>903</v>
      </c>
      <c r="H192" s="27">
        <v>344017.51939999999</v>
      </c>
      <c r="I192" s="27">
        <v>344017.51939999999</v>
      </c>
      <c r="J192" s="28">
        <f t="shared" si="2"/>
        <v>0</v>
      </c>
    </row>
    <row r="193" spans="1:11" ht="236.25" x14ac:dyDescent="0.25">
      <c r="A193" s="33">
        <v>183</v>
      </c>
      <c r="B193" s="24" t="s">
        <v>330</v>
      </c>
      <c r="C193" s="25" t="s">
        <v>114</v>
      </c>
      <c r="D193" s="25" t="s">
        <v>738</v>
      </c>
      <c r="E193" s="25" t="s">
        <v>659</v>
      </c>
      <c r="F193" s="25" t="s">
        <v>474</v>
      </c>
      <c r="G193" s="26" t="s">
        <v>899</v>
      </c>
      <c r="H193" s="27">
        <v>2675691.8176000002</v>
      </c>
      <c r="I193" s="27">
        <v>1911208.4412</v>
      </c>
      <c r="J193" s="31">
        <f t="shared" si="2"/>
        <v>0.28571428569292945</v>
      </c>
    </row>
    <row r="194" spans="1:11" ht="236.25" x14ac:dyDescent="0.25">
      <c r="A194" s="34">
        <v>184</v>
      </c>
      <c r="B194" s="24" t="s">
        <v>331</v>
      </c>
      <c r="C194" s="25" t="s">
        <v>332</v>
      </c>
      <c r="D194" s="25" t="s">
        <v>738</v>
      </c>
      <c r="E194" s="25" t="s">
        <v>660</v>
      </c>
      <c r="F194" s="25" t="s">
        <v>473</v>
      </c>
      <c r="G194" s="26" t="s">
        <v>898</v>
      </c>
      <c r="H194" s="27">
        <v>649810.87</v>
      </c>
      <c r="I194" s="27">
        <v>649810.87</v>
      </c>
      <c r="J194" s="28">
        <f t="shared" si="2"/>
        <v>0</v>
      </c>
    </row>
    <row r="195" spans="1:11" ht="330.75" x14ac:dyDescent="0.25">
      <c r="A195" s="33">
        <v>185</v>
      </c>
      <c r="B195" s="24" t="s">
        <v>333</v>
      </c>
      <c r="C195" s="25" t="s">
        <v>334</v>
      </c>
      <c r="D195" s="25" t="s">
        <v>738</v>
      </c>
      <c r="E195" s="25" t="s">
        <v>661</v>
      </c>
      <c r="F195" s="25" t="s">
        <v>471</v>
      </c>
      <c r="G195" s="26" t="s">
        <v>897</v>
      </c>
      <c r="H195" s="27">
        <v>487358.15250000003</v>
      </c>
      <c r="I195" s="27">
        <v>487358.15250000003</v>
      </c>
      <c r="J195" s="28">
        <f t="shared" si="2"/>
        <v>0</v>
      </c>
      <c r="K195" s="15"/>
    </row>
    <row r="196" spans="1:11" ht="330.75" x14ac:dyDescent="0.25">
      <c r="A196" s="33">
        <v>186</v>
      </c>
      <c r="B196" s="24" t="s">
        <v>335</v>
      </c>
      <c r="C196" s="25" t="s">
        <v>334</v>
      </c>
      <c r="D196" s="25" t="s">
        <v>738</v>
      </c>
      <c r="E196" s="25" t="s">
        <v>662</v>
      </c>
      <c r="F196" s="25" t="s">
        <v>471</v>
      </c>
      <c r="G196" s="26" t="s">
        <v>896</v>
      </c>
      <c r="H196" s="27">
        <v>649810.87</v>
      </c>
      <c r="I196" s="27">
        <v>649810.87</v>
      </c>
      <c r="J196" s="28">
        <f t="shared" si="2"/>
        <v>0</v>
      </c>
    </row>
    <row r="197" spans="1:11" ht="330.75" x14ac:dyDescent="0.25">
      <c r="A197" s="34">
        <v>187</v>
      </c>
      <c r="B197" s="24" t="s">
        <v>336</v>
      </c>
      <c r="C197" s="25" t="s">
        <v>334</v>
      </c>
      <c r="D197" s="25" t="s">
        <v>738</v>
      </c>
      <c r="E197" s="25" t="s">
        <v>663</v>
      </c>
      <c r="F197" s="25" t="s">
        <v>471</v>
      </c>
      <c r="G197" s="26" t="s">
        <v>895</v>
      </c>
      <c r="H197" s="27">
        <v>487358.15250000003</v>
      </c>
      <c r="I197" s="27">
        <v>487358.15250000003</v>
      </c>
      <c r="J197" s="28">
        <f t="shared" si="2"/>
        <v>0</v>
      </c>
      <c r="K197" s="15"/>
    </row>
    <row r="198" spans="1:11" ht="330.75" x14ac:dyDescent="0.25">
      <c r="A198" s="33">
        <v>188</v>
      </c>
      <c r="B198" s="24" t="s">
        <v>337</v>
      </c>
      <c r="C198" s="25" t="s">
        <v>334</v>
      </c>
      <c r="D198" s="25" t="s">
        <v>738</v>
      </c>
      <c r="E198" s="25" t="s">
        <v>664</v>
      </c>
      <c r="F198" s="25" t="s">
        <v>471</v>
      </c>
      <c r="G198" s="26" t="s">
        <v>894</v>
      </c>
      <c r="H198" s="27">
        <v>649810.87</v>
      </c>
      <c r="I198" s="27">
        <v>649810.87</v>
      </c>
      <c r="J198" s="28">
        <f t="shared" si="2"/>
        <v>0</v>
      </c>
    </row>
    <row r="199" spans="1:11" ht="330.75" x14ac:dyDescent="0.25">
      <c r="A199" s="33">
        <v>189</v>
      </c>
      <c r="B199" s="24" t="s">
        <v>338</v>
      </c>
      <c r="C199" s="25" t="s">
        <v>339</v>
      </c>
      <c r="D199" s="25" t="s">
        <v>738</v>
      </c>
      <c r="E199" s="25" t="s">
        <v>665</v>
      </c>
      <c r="F199" s="25" t="s">
        <v>461</v>
      </c>
      <c r="G199" s="26" t="s">
        <v>893</v>
      </c>
      <c r="H199" s="27">
        <v>573362.53240000003</v>
      </c>
      <c r="I199" s="27">
        <v>573362.53240000003</v>
      </c>
      <c r="J199" s="28">
        <f t="shared" si="2"/>
        <v>0</v>
      </c>
      <c r="K199" s="15"/>
    </row>
    <row r="200" spans="1:11" ht="236.25" x14ac:dyDescent="0.25">
      <c r="A200" s="34">
        <v>190</v>
      </c>
      <c r="B200" s="24" t="s">
        <v>340</v>
      </c>
      <c r="C200" s="25" t="s">
        <v>341</v>
      </c>
      <c r="D200" s="25" t="s">
        <v>738</v>
      </c>
      <c r="E200" s="25" t="s">
        <v>666</v>
      </c>
      <c r="F200" s="25" t="s">
        <v>475</v>
      </c>
      <c r="G200" s="26" t="s">
        <v>889</v>
      </c>
      <c r="H200" s="27">
        <v>382241.68819999998</v>
      </c>
      <c r="I200" s="27">
        <v>382241.68819999998</v>
      </c>
      <c r="J200" s="28">
        <f t="shared" si="2"/>
        <v>0</v>
      </c>
    </row>
    <row r="201" spans="1:11" ht="346.5" x14ac:dyDescent="0.25">
      <c r="A201" s="33">
        <v>191</v>
      </c>
      <c r="B201" s="24" t="s">
        <v>342</v>
      </c>
      <c r="C201" s="25" t="s">
        <v>343</v>
      </c>
      <c r="D201" s="25" t="s">
        <v>738</v>
      </c>
      <c r="E201" s="25" t="s">
        <v>667</v>
      </c>
      <c r="F201" s="25" t="s">
        <v>467</v>
      </c>
      <c r="G201" s="26" t="s">
        <v>888</v>
      </c>
      <c r="H201" s="27">
        <v>363129.60379999998</v>
      </c>
      <c r="I201" s="27">
        <v>363129.60379999998</v>
      </c>
      <c r="J201" s="28">
        <f t="shared" si="2"/>
        <v>0</v>
      </c>
      <c r="K201" s="15"/>
    </row>
    <row r="202" spans="1:11" ht="330.75" x14ac:dyDescent="0.25">
      <c r="A202" s="33">
        <v>192</v>
      </c>
      <c r="B202" s="24" t="s">
        <v>344</v>
      </c>
      <c r="C202" s="25" t="s">
        <v>345</v>
      </c>
      <c r="D202" s="25" t="s">
        <v>885</v>
      </c>
      <c r="E202" s="25" t="s">
        <v>668</v>
      </c>
      <c r="F202" s="25" t="s">
        <v>466</v>
      </c>
      <c r="G202" s="26" t="s">
        <v>886</v>
      </c>
      <c r="H202" s="29">
        <v>974716.3</v>
      </c>
      <c r="I202" s="29">
        <v>974716.3</v>
      </c>
      <c r="J202" s="28">
        <f t="shared" si="2"/>
        <v>0</v>
      </c>
      <c r="K202" s="15"/>
    </row>
    <row r="203" spans="1:11" ht="330.75" x14ac:dyDescent="0.25">
      <c r="A203" s="34">
        <v>193</v>
      </c>
      <c r="B203" s="24" t="s">
        <v>346</v>
      </c>
      <c r="C203" s="25" t="s">
        <v>345</v>
      </c>
      <c r="D203" s="25" t="s">
        <v>880</v>
      </c>
      <c r="E203" s="25" t="s">
        <v>669</v>
      </c>
      <c r="F203" s="25" t="s">
        <v>466</v>
      </c>
      <c r="G203" s="26" t="s">
        <v>881</v>
      </c>
      <c r="H203" s="29">
        <v>974716.3</v>
      </c>
      <c r="I203" s="29">
        <v>974716.3</v>
      </c>
      <c r="J203" s="28">
        <f t="shared" ref="J203:J259" si="3">100%-(I203/H203)</f>
        <v>0</v>
      </c>
      <c r="K203" s="15"/>
    </row>
    <row r="204" spans="1:11" ht="362.25" x14ac:dyDescent="0.25">
      <c r="A204" s="33">
        <v>194</v>
      </c>
      <c r="B204" s="24" t="s">
        <v>347</v>
      </c>
      <c r="C204" s="25" t="s">
        <v>348</v>
      </c>
      <c r="D204" s="25" t="s">
        <v>878</v>
      </c>
      <c r="E204" s="25" t="s">
        <v>670</v>
      </c>
      <c r="F204" s="25" t="s">
        <v>478</v>
      </c>
      <c r="G204" s="26" t="s">
        <v>879</v>
      </c>
      <c r="H204" s="27">
        <v>2541907.2267999998</v>
      </c>
      <c r="I204" s="27">
        <v>2541907.2267999998</v>
      </c>
      <c r="J204" s="28">
        <f t="shared" si="3"/>
        <v>0</v>
      </c>
    </row>
    <row r="205" spans="1:11" ht="283.5" x14ac:dyDescent="0.25">
      <c r="A205" s="33">
        <v>195</v>
      </c>
      <c r="B205" s="24" t="s">
        <v>349</v>
      </c>
      <c r="C205" s="25" t="s">
        <v>350</v>
      </c>
      <c r="D205" s="25" t="s">
        <v>738</v>
      </c>
      <c r="E205" s="25" t="s">
        <v>671</v>
      </c>
      <c r="F205" s="25" t="s">
        <v>468</v>
      </c>
      <c r="G205" s="26" t="s">
        <v>869</v>
      </c>
      <c r="H205" s="27">
        <v>764483.37650000001</v>
      </c>
      <c r="I205" s="27">
        <v>764483.37650000001</v>
      </c>
      <c r="J205" s="28">
        <f t="shared" si="3"/>
        <v>0</v>
      </c>
    </row>
    <row r="206" spans="1:11" ht="346.5" x14ac:dyDescent="0.25">
      <c r="A206" s="34">
        <v>196</v>
      </c>
      <c r="B206" s="24" t="s">
        <v>351</v>
      </c>
      <c r="C206" s="25" t="s">
        <v>352</v>
      </c>
      <c r="D206" s="25" t="s">
        <v>738</v>
      </c>
      <c r="E206" s="25" t="s">
        <v>672</v>
      </c>
      <c r="F206" s="25" t="s">
        <v>460</v>
      </c>
      <c r="G206" s="26" t="s">
        <v>866</v>
      </c>
      <c r="H206" s="27">
        <v>363129.60379999998</v>
      </c>
      <c r="I206" s="27">
        <v>363129.60379999998</v>
      </c>
      <c r="J206" s="28">
        <f t="shared" si="3"/>
        <v>0</v>
      </c>
      <c r="K206" s="15"/>
    </row>
    <row r="207" spans="1:11" ht="220.5" x14ac:dyDescent="0.25">
      <c r="A207" s="33">
        <v>197</v>
      </c>
      <c r="B207" s="24" t="s">
        <v>353</v>
      </c>
      <c r="C207" s="25" t="s">
        <v>354</v>
      </c>
      <c r="D207" s="25" t="s">
        <v>738</v>
      </c>
      <c r="E207" s="25" t="s">
        <v>673</v>
      </c>
      <c r="F207" s="25" t="s">
        <v>464</v>
      </c>
      <c r="G207" s="26" t="s">
        <v>863</v>
      </c>
      <c r="H207" s="27">
        <v>324905.43</v>
      </c>
      <c r="I207" s="27">
        <v>324905.43</v>
      </c>
      <c r="J207" s="28">
        <f t="shared" si="3"/>
        <v>0</v>
      </c>
      <c r="K207" s="15"/>
    </row>
    <row r="208" spans="1:11" ht="157.5" x14ac:dyDescent="0.25">
      <c r="A208" s="33">
        <v>198</v>
      </c>
      <c r="B208" s="24" t="s">
        <v>355</v>
      </c>
      <c r="C208" s="25" t="s">
        <v>356</v>
      </c>
      <c r="D208" s="25" t="s">
        <v>738</v>
      </c>
      <c r="E208" s="25" t="s">
        <v>674</v>
      </c>
      <c r="F208" s="25" t="s">
        <v>478</v>
      </c>
      <c r="G208" s="26" t="s">
        <v>858</v>
      </c>
      <c r="H208" s="27">
        <v>95560.422099999996</v>
      </c>
      <c r="I208" s="27">
        <v>95560.422099999996</v>
      </c>
      <c r="J208" s="28">
        <f t="shared" si="3"/>
        <v>0</v>
      </c>
      <c r="K208" s="15"/>
    </row>
    <row r="209" spans="1:11" ht="220.5" x14ac:dyDescent="0.25">
      <c r="A209" s="34">
        <v>199</v>
      </c>
      <c r="B209" s="24" t="s">
        <v>357</v>
      </c>
      <c r="C209" s="25" t="s">
        <v>358</v>
      </c>
      <c r="D209" s="25" t="s">
        <v>738</v>
      </c>
      <c r="E209" s="25" t="s">
        <v>675</v>
      </c>
      <c r="F209" s="25" t="s">
        <v>468</v>
      </c>
      <c r="G209" s="26" t="s">
        <v>855</v>
      </c>
      <c r="H209" s="27">
        <v>487358.15250000003</v>
      </c>
      <c r="I209" s="27">
        <v>487358.15250000003</v>
      </c>
      <c r="J209" s="28">
        <f t="shared" si="3"/>
        <v>0</v>
      </c>
      <c r="K209" s="15"/>
    </row>
    <row r="210" spans="1:11" ht="299.25" x14ac:dyDescent="0.25">
      <c r="A210" s="33">
        <v>200</v>
      </c>
      <c r="B210" s="24" t="s">
        <v>359</v>
      </c>
      <c r="C210" s="25" t="s">
        <v>358</v>
      </c>
      <c r="D210" s="25" t="s">
        <v>738</v>
      </c>
      <c r="E210" s="25" t="s">
        <v>676</v>
      </c>
      <c r="F210" s="25" t="s">
        <v>468</v>
      </c>
      <c r="G210" s="26" t="s">
        <v>851</v>
      </c>
      <c r="H210" s="27">
        <v>1299621.74</v>
      </c>
      <c r="I210" s="27">
        <v>1299621.74</v>
      </c>
      <c r="J210" s="28">
        <f t="shared" si="3"/>
        <v>0</v>
      </c>
    </row>
    <row r="211" spans="1:11" ht="330.75" x14ac:dyDescent="0.25">
      <c r="A211" s="33">
        <v>201</v>
      </c>
      <c r="B211" s="24" t="s">
        <v>360</v>
      </c>
      <c r="C211" s="25" t="s">
        <v>361</v>
      </c>
      <c r="D211" s="25" t="s">
        <v>738</v>
      </c>
      <c r="E211" s="25" t="s">
        <v>677</v>
      </c>
      <c r="F211" s="25" t="s">
        <v>460</v>
      </c>
      <c r="G211" s="26" t="s">
        <v>850</v>
      </c>
      <c r="H211" s="27">
        <v>324905.43</v>
      </c>
      <c r="I211" s="27">
        <v>324905.43</v>
      </c>
      <c r="J211" s="28">
        <f t="shared" si="3"/>
        <v>0</v>
      </c>
      <c r="K211" s="15"/>
    </row>
    <row r="212" spans="1:11" ht="236.25" x14ac:dyDescent="0.25">
      <c r="A212" s="34">
        <v>202</v>
      </c>
      <c r="B212" s="24" t="s">
        <v>362</v>
      </c>
      <c r="C212" s="25" t="s">
        <v>363</v>
      </c>
      <c r="D212" s="25" t="s">
        <v>738</v>
      </c>
      <c r="E212" s="25" t="s">
        <v>678</v>
      </c>
      <c r="F212" s="25" t="s">
        <v>477</v>
      </c>
      <c r="G212" s="26" t="s">
        <v>847</v>
      </c>
      <c r="H212" s="27">
        <v>114672.5065</v>
      </c>
      <c r="I212" s="27">
        <v>114672.5065</v>
      </c>
      <c r="J212" s="28">
        <f t="shared" si="3"/>
        <v>0</v>
      </c>
    </row>
    <row r="213" spans="1:11" ht="204.75" x14ac:dyDescent="0.25">
      <c r="A213" s="33">
        <v>203</v>
      </c>
      <c r="B213" s="24" t="s">
        <v>364</v>
      </c>
      <c r="C213" s="25" t="s">
        <v>365</v>
      </c>
      <c r="D213" s="25" t="s">
        <v>846</v>
      </c>
      <c r="E213" s="25" t="s">
        <v>679</v>
      </c>
      <c r="F213" s="25" t="s">
        <v>470</v>
      </c>
      <c r="G213" s="26" t="s">
        <v>845</v>
      </c>
      <c r="H213" s="27">
        <v>258013.13959999999</v>
      </c>
      <c r="I213" s="27">
        <v>258013.13959999999</v>
      </c>
      <c r="J213" s="28">
        <f t="shared" si="3"/>
        <v>0</v>
      </c>
    </row>
    <row r="214" spans="1:11" ht="189" x14ac:dyDescent="0.25">
      <c r="A214" s="33">
        <v>204</v>
      </c>
      <c r="B214" s="24" t="s">
        <v>366</v>
      </c>
      <c r="C214" s="25" t="s">
        <v>367</v>
      </c>
      <c r="D214" s="25" t="s">
        <v>738</v>
      </c>
      <c r="E214" s="25" t="s">
        <v>680</v>
      </c>
      <c r="F214" s="25" t="s">
        <v>467</v>
      </c>
      <c r="G214" s="26" t="s">
        <v>844</v>
      </c>
      <c r="H214" s="27">
        <v>95560.422099999996</v>
      </c>
      <c r="I214" s="27">
        <v>95560.422099999996</v>
      </c>
      <c r="J214" s="28">
        <f t="shared" si="3"/>
        <v>0</v>
      </c>
      <c r="K214" s="15"/>
    </row>
    <row r="215" spans="1:11" ht="204.75" x14ac:dyDescent="0.25">
      <c r="A215" s="34">
        <v>205</v>
      </c>
      <c r="B215" s="24" t="s">
        <v>368</v>
      </c>
      <c r="C215" s="25" t="s">
        <v>369</v>
      </c>
      <c r="D215" s="25" t="s">
        <v>838</v>
      </c>
      <c r="E215" s="25" t="s">
        <v>834</v>
      </c>
      <c r="F215" s="25" t="s">
        <v>464</v>
      </c>
      <c r="G215" s="26" t="s">
        <v>843</v>
      </c>
      <c r="H215" s="27">
        <v>726259.20759999997</v>
      </c>
      <c r="I215" s="27">
        <v>726259.20629999996</v>
      </c>
      <c r="J215" s="32">
        <v>1.9999999999999999E-7</v>
      </c>
    </row>
    <row r="216" spans="1:11" ht="299.25" x14ac:dyDescent="0.25">
      <c r="A216" s="33">
        <v>206</v>
      </c>
      <c r="B216" s="24" t="s">
        <v>370</v>
      </c>
      <c r="C216" s="25" t="s">
        <v>371</v>
      </c>
      <c r="D216" s="25" t="s">
        <v>738</v>
      </c>
      <c r="E216" s="25" t="s">
        <v>681</v>
      </c>
      <c r="F216" s="25" t="s">
        <v>470</v>
      </c>
      <c r="G216" s="26" t="s">
        <v>839</v>
      </c>
      <c r="H216" s="27">
        <v>1911208.4412</v>
      </c>
      <c r="I216" s="27">
        <v>1911208.4412</v>
      </c>
      <c r="J216" s="28">
        <f t="shared" si="3"/>
        <v>0</v>
      </c>
      <c r="K216" s="15"/>
    </row>
    <row r="217" spans="1:11" ht="315" x14ac:dyDescent="0.25">
      <c r="A217" s="33">
        <v>207</v>
      </c>
      <c r="B217" s="24" t="s">
        <v>372</v>
      </c>
      <c r="C217" s="25" t="s">
        <v>371</v>
      </c>
      <c r="D217" s="25" t="s">
        <v>828</v>
      </c>
      <c r="E217" s="25" t="s">
        <v>682</v>
      </c>
      <c r="F217" s="25" t="s">
        <v>470</v>
      </c>
      <c r="G217" s="26" t="s">
        <v>829</v>
      </c>
      <c r="H217" s="27">
        <v>324905.43</v>
      </c>
      <c r="I217" s="27">
        <v>324905.43</v>
      </c>
      <c r="J217" s="28">
        <f t="shared" si="3"/>
        <v>0</v>
      </c>
      <c r="K217" s="15"/>
    </row>
    <row r="218" spans="1:11" ht="220.5" x14ac:dyDescent="0.25">
      <c r="A218" s="34">
        <v>208</v>
      </c>
      <c r="B218" s="24" t="s">
        <v>373</v>
      </c>
      <c r="C218" s="25" t="s">
        <v>374</v>
      </c>
      <c r="D218" s="25" t="s">
        <v>738</v>
      </c>
      <c r="E218" s="25" t="s">
        <v>683</v>
      </c>
      <c r="F218" s="25" t="s">
        <v>466</v>
      </c>
      <c r="G218" s="26" t="s">
        <v>825</v>
      </c>
      <c r="H218" s="27">
        <v>649810.87</v>
      </c>
      <c r="I218" s="27">
        <v>649810.87</v>
      </c>
      <c r="J218" s="28">
        <f t="shared" si="3"/>
        <v>0</v>
      </c>
    </row>
    <row r="219" spans="1:11" ht="330.75" x14ac:dyDescent="0.25">
      <c r="A219" s="33">
        <v>209</v>
      </c>
      <c r="B219" s="24" t="s">
        <v>375</v>
      </c>
      <c r="C219" s="25" t="s">
        <v>376</v>
      </c>
      <c r="D219" s="25" t="s">
        <v>738</v>
      </c>
      <c r="E219" s="25" t="s">
        <v>684</v>
      </c>
      <c r="F219" s="25" t="s">
        <v>478</v>
      </c>
      <c r="G219" s="26" t="s">
        <v>822</v>
      </c>
      <c r="H219" s="27">
        <v>812263.58750000002</v>
      </c>
      <c r="I219" s="27">
        <v>812263.58750000002</v>
      </c>
      <c r="J219" s="28">
        <f t="shared" si="3"/>
        <v>0</v>
      </c>
    </row>
    <row r="220" spans="1:11" ht="315" x14ac:dyDescent="0.25">
      <c r="A220" s="33">
        <v>210</v>
      </c>
      <c r="B220" s="24" t="s">
        <v>377</v>
      </c>
      <c r="C220" s="25" t="s">
        <v>378</v>
      </c>
      <c r="D220" s="25" t="s">
        <v>738</v>
      </c>
      <c r="E220" s="25" t="s">
        <v>685</v>
      </c>
      <c r="F220" s="25" t="s">
        <v>469</v>
      </c>
      <c r="G220" s="26" t="s">
        <v>817</v>
      </c>
      <c r="H220" s="27">
        <v>162452.7175</v>
      </c>
      <c r="I220" s="27">
        <v>162452.7175</v>
      </c>
      <c r="J220" s="28">
        <f t="shared" si="3"/>
        <v>0</v>
      </c>
    </row>
    <row r="221" spans="1:11" ht="330.75" x14ac:dyDescent="0.25">
      <c r="A221" s="34">
        <v>211</v>
      </c>
      <c r="B221" s="24" t="s">
        <v>379</v>
      </c>
      <c r="C221" s="25" t="s">
        <v>380</v>
      </c>
      <c r="D221" s="25" t="s">
        <v>813</v>
      </c>
      <c r="E221" s="25" t="s">
        <v>686</v>
      </c>
      <c r="F221" s="25" t="s">
        <v>461</v>
      </c>
      <c r="G221" s="26" t="s">
        <v>814</v>
      </c>
      <c r="H221" s="27">
        <v>324905.43</v>
      </c>
      <c r="I221" s="27">
        <v>324905.43</v>
      </c>
      <c r="J221" s="28">
        <f t="shared" si="3"/>
        <v>0</v>
      </c>
      <c r="K221" s="15"/>
    </row>
    <row r="222" spans="1:11" ht="299.25" x14ac:dyDescent="0.25">
      <c r="A222" s="33">
        <v>212</v>
      </c>
      <c r="B222" s="24" t="s">
        <v>381</v>
      </c>
      <c r="C222" s="25" t="s">
        <v>382</v>
      </c>
      <c r="D222" s="25"/>
      <c r="E222" s="25" t="s">
        <v>687</v>
      </c>
      <c r="F222" s="25" t="s">
        <v>469</v>
      </c>
      <c r="G222" s="26" t="s">
        <v>812</v>
      </c>
      <c r="H222" s="27">
        <v>363129.60379999998</v>
      </c>
      <c r="I222" s="27">
        <v>363129.60379999998</v>
      </c>
      <c r="J222" s="28">
        <f t="shared" si="3"/>
        <v>0</v>
      </c>
      <c r="K222" s="15"/>
    </row>
    <row r="223" spans="1:11" ht="252" x14ac:dyDescent="0.25">
      <c r="A223" s="33">
        <v>213</v>
      </c>
      <c r="B223" s="24" t="s">
        <v>383</v>
      </c>
      <c r="C223" s="25" t="s">
        <v>356</v>
      </c>
      <c r="D223" s="25" t="s">
        <v>803</v>
      </c>
      <c r="E223" s="25" t="s">
        <v>688</v>
      </c>
      <c r="F223" s="25" t="s">
        <v>478</v>
      </c>
      <c r="G223" s="26" t="s">
        <v>804</v>
      </c>
      <c r="H223" s="27">
        <v>114672.5065</v>
      </c>
      <c r="I223" s="27">
        <v>114672.5065</v>
      </c>
      <c r="J223" s="28">
        <f t="shared" si="3"/>
        <v>0</v>
      </c>
    </row>
    <row r="224" spans="1:11" ht="204.75" x14ac:dyDescent="0.25">
      <c r="A224" s="34">
        <v>214</v>
      </c>
      <c r="B224" s="24" t="s">
        <v>384</v>
      </c>
      <c r="C224" s="25" t="s">
        <v>385</v>
      </c>
      <c r="D224" s="25" t="s">
        <v>738</v>
      </c>
      <c r="E224" s="25" t="s">
        <v>689</v>
      </c>
      <c r="F224" s="25" t="s">
        <v>462</v>
      </c>
      <c r="G224" s="26" t="s">
        <v>802</v>
      </c>
      <c r="H224" s="27">
        <v>229345.0129</v>
      </c>
      <c r="I224" s="27">
        <v>229345.0129</v>
      </c>
      <c r="J224" s="28">
        <f t="shared" si="3"/>
        <v>0</v>
      </c>
      <c r="K224" s="15"/>
    </row>
    <row r="225" spans="1:12" ht="204.75" x14ac:dyDescent="0.25">
      <c r="A225" s="33">
        <v>215</v>
      </c>
      <c r="B225" s="24" t="s">
        <v>386</v>
      </c>
      <c r="C225" s="25" t="s">
        <v>387</v>
      </c>
      <c r="D225" s="25" t="s">
        <v>738</v>
      </c>
      <c r="E225" s="25" t="s">
        <v>690</v>
      </c>
      <c r="F225" s="25" t="s">
        <v>464</v>
      </c>
      <c r="G225" s="26" t="s">
        <v>792</v>
      </c>
      <c r="H225" s="27">
        <v>487358.15250000003</v>
      </c>
      <c r="I225" s="27">
        <v>487358.15250000003</v>
      </c>
      <c r="J225" s="28">
        <f t="shared" si="3"/>
        <v>0</v>
      </c>
      <c r="K225" s="15"/>
    </row>
    <row r="226" spans="1:12" ht="236.25" x14ac:dyDescent="0.25">
      <c r="A226" s="33">
        <v>216</v>
      </c>
      <c r="B226" s="24" t="s">
        <v>388</v>
      </c>
      <c r="C226" s="25" t="s">
        <v>389</v>
      </c>
      <c r="D226" s="25" t="s">
        <v>787</v>
      </c>
      <c r="E226" s="25" t="s">
        <v>691</v>
      </c>
      <c r="F226" s="25" t="s">
        <v>463</v>
      </c>
      <c r="G226" s="26" t="s">
        <v>788</v>
      </c>
      <c r="H226" s="27">
        <v>649810.87</v>
      </c>
      <c r="I226" s="27">
        <v>649810.87</v>
      </c>
      <c r="J226" s="28">
        <f t="shared" si="3"/>
        <v>0</v>
      </c>
    </row>
    <row r="227" spans="1:12" ht="157.5" x14ac:dyDescent="0.25">
      <c r="A227" s="34">
        <v>217</v>
      </c>
      <c r="B227" s="24" t="s">
        <v>390</v>
      </c>
      <c r="C227" s="25" t="s">
        <v>391</v>
      </c>
      <c r="D227" s="25" t="s">
        <v>738</v>
      </c>
      <c r="E227" s="25" t="s">
        <v>692</v>
      </c>
      <c r="F227" s="25" t="s">
        <v>467</v>
      </c>
      <c r="G227" s="26" t="s">
        <v>786</v>
      </c>
      <c r="H227" s="27">
        <v>764483.37650000001</v>
      </c>
      <c r="I227" s="27">
        <v>764483.37650000001</v>
      </c>
      <c r="J227" s="28">
        <f t="shared" si="3"/>
        <v>0</v>
      </c>
    </row>
    <row r="228" spans="1:12" ht="236.25" x14ac:dyDescent="0.25">
      <c r="A228" s="33">
        <v>218</v>
      </c>
      <c r="B228" s="24" t="s">
        <v>392</v>
      </c>
      <c r="C228" s="25" t="s">
        <v>393</v>
      </c>
      <c r="D228" s="25" t="s">
        <v>782</v>
      </c>
      <c r="E228" s="25" t="s">
        <v>693</v>
      </c>
      <c r="F228" s="25" t="s">
        <v>468</v>
      </c>
      <c r="G228" s="26" t="s">
        <v>783</v>
      </c>
      <c r="H228" s="27">
        <v>324905.43</v>
      </c>
      <c r="I228" s="27">
        <v>324905.43</v>
      </c>
      <c r="J228" s="28">
        <f t="shared" si="3"/>
        <v>0</v>
      </c>
      <c r="K228" s="15"/>
    </row>
    <row r="229" spans="1:12" ht="346.5" x14ac:dyDescent="0.25">
      <c r="A229" s="33">
        <v>219</v>
      </c>
      <c r="B229" s="24" t="s">
        <v>394</v>
      </c>
      <c r="C229" s="25" t="s">
        <v>395</v>
      </c>
      <c r="D229" s="25" t="s">
        <v>738</v>
      </c>
      <c r="E229" s="25" t="s">
        <v>694</v>
      </c>
      <c r="F229" s="25" t="s">
        <v>471</v>
      </c>
      <c r="G229" s="26" t="s">
        <v>781</v>
      </c>
      <c r="H229" s="27">
        <v>573362.53240000003</v>
      </c>
      <c r="I229" s="27">
        <v>573362.53240000003</v>
      </c>
      <c r="J229" s="28">
        <f t="shared" si="3"/>
        <v>0</v>
      </c>
      <c r="K229" s="15"/>
    </row>
    <row r="230" spans="1:12" ht="189" x14ac:dyDescent="0.25">
      <c r="A230" s="34">
        <v>220</v>
      </c>
      <c r="B230" s="24" t="s">
        <v>396</v>
      </c>
      <c r="C230" s="25" t="s">
        <v>397</v>
      </c>
      <c r="D230" s="25" t="s">
        <v>738</v>
      </c>
      <c r="E230" s="25" t="s">
        <v>695</v>
      </c>
      <c r="F230" s="25" t="s">
        <v>469</v>
      </c>
      <c r="G230" s="26" t="s">
        <v>780</v>
      </c>
      <c r="H230" s="27">
        <v>324905.43</v>
      </c>
      <c r="I230" s="27">
        <v>324905.43</v>
      </c>
      <c r="J230" s="28">
        <f t="shared" si="3"/>
        <v>0</v>
      </c>
      <c r="K230" s="15"/>
    </row>
    <row r="231" spans="1:12" ht="315" x14ac:dyDescent="0.25">
      <c r="A231" s="33">
        <v>221</v>
      </c>
      <c r="B231" s="24" t="s">
        <v>398</v>
      </c>
      <c r="C231" s="25" t="s">
        <v>399</v>
      </c>
      <c r="D231" s="25" t="s">
        <v>738</v>
      </c>
      <c r="E231" s="25" t="s">
        <v>696</v>
      </c>
      <c r="F231" s="25" t="s">
        <v>458</v>
      </c>
      <c r="G231" s="26" t="s">
        <v>779</v>
      </c>
      <c r="H231" s="27">
        <v>487358.15250000003</v>
      </c>
      <c r="I231" s="27">
        <v>487358.15250000003</v>
      </c>
      <c r="J231" s="28">
        <f t="shared" si="3"/>
        <v>0</v>
      </c>
      <c r="K231" s="15"/>
    </row>
    <row r="232" spans="1:12" ht="267.75" x14ac:dyDescent="0.25">
      <c r="A232" s="33">
        <v>222</v>
      </c>
      <c r="B232" s="24" t="s">
        <v>400</v>
      </c>
      <c r="C232" s="25" t="s">
        <v>401</v>
      </c>
      <c r="D232" s="25" t="s">
        <v>738</v>
      </c>
      <c r="E232" s="25" t="s">
        <v>697</v>
      </c>
      <c r="F232" s="25" t="s">
        <v>477</v>
      </c>
      <c r="G232" s="26" t="s">
        <v>778</v>
      </c>
      <c r="H232" s="27">
        <v>95560.422099999996</v>
      </c>
      <c r="I232" s="27">
        <v>95560.422099999996</v>
      </c>
      <c r="J232" s="28">
        <f t="shared" si="3"/>
        <v>0</v>
      </c>
      <c r="K232" s="15"/>
      <c r="L232" s="18"/>
    </row>
    <row r="233" spans="1:12" ht="299.25" x14ac:dyDescent="0.25">
      <c r="A233" s="34">
        <v>223</v>
      </c>
      <c r="B233" s="24" t="s">
        <v>402</v>
      </c>
      <c r="C233" s="25" t="s">
        <v>403</v>
      </c>
      <c r="D233" s="25" t="s">
        <v>777</v>
      </c>
      <c r="E233" s="25" t="s">
        <v>698</v>
      </c>
      <c r="F233" s="25" t="s">
        <v>464</v>
      </c>
      <c r="G233" s="26" t="s">
        <v>776</v>
      </c>
      <c r="H233" s="27">
        <v>907824.00959999999</v>
      </c>
      <c r="I233" s="27">
        <v>907824.00959999999</v>
      </c>
      <c r="J233" s="28">
        <f t="shared" si="3"/>
        <v>0</v>
      </c>
    </row>
    <row r="234" spans="1:12" ht="236.25" x14ac:dyDescent="0.25">
      <c r="A234" s="33">
        <v>224</v>
      </c>
      <c r="B234" s="24" t="s">
        <v>404</v>
      </c>
      <c r="C234" s="25" t="s">
        <v>334</v>
      </c>
      <c r="D234" s="25" t="s">
        <v>738</v>
      </c>
      <c r="E234" s="25" t="s">
        <v>699</v>
      </c>
      <c r="F234" s="25" t="s">
        <v>471</v>
      </c>
      <c r="G234" s="26" t="s">
        <v>775</v>
      </c>
      <c r="H234" s="27">
        <v>229345.0129</v>
      </c>
      <c r="I234" s="27">
        <v>229345.0129</v>
      </c>
      <c r="J234" s="28">
        <f t="shared" si="3"/>
        <v>0</v>
      </c>
      <c r="K234" s="15"/>
    </row>
    <row r="235" spans="1:12" ht="299.25" x14ac:dyDescent="0.25">
      <c r="A235" s="33">
        <v>225</v>
      </c>
      <c r="B235" s="24" t="s">
        <v>405</v>
      </c>
      <c r="C235" s="25" t="s">
        <v>406</v>
      </c>
      <c r="D235" s="25" t="s">
        <v>738</v>
      </c>
      <c r="E235" s="25" t="s">
        <v>700</v>
      </c>
      <c r="F235" s="25" t="s">
        <v>459</v>
      </c>
      <c r="G235" s="26" t="s">
        <v>774</v>
      </c>
      <c r="H235" s="27">
        <v>487358.15250000003</v>
      </c>
      <c r="I235" s="27">
        <v>487358.15250000003</v>
      </c>
      <c r="J235" s="28">
        <f t="shared" si="3"/>
        <v>0</v>
      </c>
      <c r="K235" s="15"/>
    </row>
    <row r="236" spans="1:12" ht="252" x14ac:dyDescent="0.25">
      <c r="A236" s="34">
        <v>226</v>
      </c>
      <c r="B236" s="24" t="s">
        <v>407</v>
      </c>
      <c r="C236" s="25" t="s">
        <v>408</v>
      </c>
      <c r="D236" s="25" t="s">
        <v>738</v>
      </c>
      <c r="E236" s="25" t="s">
        <v>701</v>
      </c>
      <c r="F236" s="25" t="s">
        <v>475</v>
      </c>
      <c r="G236" s="26" t="s">
        <v>773</v>
      </c>
      <c r="H236" s="27">
        <v>324905.43</v>
      </c>
      <c r="I236" s="27">
        <v>324905.43</v>
      </c>
      <c r="J236" s="28">
        <f t="shared" si="3"/>
        <v>0</v>
      </c>
      <c r="K236" s="15"/>
    </row>
    <row r="237" spans="1:12" ht="346.5" x14ac:dyDescent="0.25">
      <c r="A237" s="33">
        <v>227</v>
      </c>
      <c r="B237" s="24" t="s">
        <v>409</v>
      </c>
      <c r="C237" s="25" t="s">
        <v>410</v>
      </c>
      <c r="D237" s="25" t="s">
        <v>772</v>
      </c>
      <c r="E237" s="25" t="s">
        <v>702</v>
      </c>
      <c r="F237" s="25" t="s">
        <v>458</v>
      </c>
      <c r="G237" s="26" t="s">
        <v>771</v>
      </c>
      <c r="H237" s="27">
        <v>229345.0129</v>
      </c>
      <c r="I237" s="27">
        <v>229345.0129</v>
      </c>
      <c r="J237" s="28">
        <f t="shared" si="3"/>
        <v>0</v>
      </c>
    </row>
    <row r="238" spans="1:12" ht="362.25" x14ac:dyDescent="0.25">
      <c r="A238" s="33">
        <v>228</v>
      </c>
      <c r="B238" s="24" t="s">
        <v>411</v>
      </c>
      <c r="C238" s="25" t="s">
        <v>412</v>
      </c>
      <c r="D238" s="25" t="s">
        <v>738</v>
      </c>
      <c r="E238" s="25" t="s">
        <v>703</v>
      </c>
      <c r="F238" s="25" t="s">
        <v>471</v>
      </c>
      <c r="G238" s="26" t="s">
        <v>770</v>
      </c>
      <c r="H238" s="27">
        <v>162452.7175</v>
      </c>
      <c r="I238" s="27">
        <v>162452.7175</v>
      </c>
      <c r="J238" s="28">
        <f t="shared" si="3"/>
        <v>0</v>
      </c>
    </row>
    <row r="239" spans="1:12" ht="204.75" x14ac:dyDescent="0.25">
      <c r="A239" s="34">
        <v>229</v>
      </c>
      <c r="B239" s="24" t="s">
        <v>413</v>
      </c>
      <c r="C239" s="25" t="s">
        <v>414</v>
      </c>
      <c r="D239" s="25" t="s">
        <v>476</v>
      </c>
      <c r="E239" s="25" t="s">
        <v>704</v>
      </c>
      <c r="F239" s="25" t="s">
        <v>476</v>
      </c>
      <c r="G239" s="26" t="s">
        <v>769</v>
      </c>
      <c r="H239" s="27">
        <v>114672.5065</v>
      </c>
      <c r="I239" s="27">
        <v>114672.5065</v>
      </c>
      <c r="J239" s="28">
        <f t="shared" si="3"/>
        <v>0</v>
      </c>
    </row>
    <row r="240" spans="1:12" ht="94.5" x14ac:dyDescent="0.25">
      <c r="A240" s="33">
        <v>230</v>
      </c>
      <c r="B240" s="24" t="s">
        <v>415</v>
      </c>
      <c r="C240" s="25" t="s">
        <v>416</v>
      </c>
      <c r="D240" s="25" t="s">
        <v>738</v>
      </c>
      <c r="E240" s="25" t="s">
        <v>705</v>
      </c>
      <c r="F240" s="25" t="s">
        <v>465</v>
      </c>
      <c r="G240" s="26" t="s">
        <v>768</v>
      </c>
      <c r="H240" s="27">
        <v>1089388.8115000001</v>
      </c>
      <c r="I240" s="27">
        <v>1089388.8115000001</v>
      </c>
      <c r="J240" s="28">
        <f t="shared" si="3"/>
        <v>0</v>
      </c>
      <c r="K240" s="15"/>
    </row>
    <row r="241" spans="1:11" ht="157.5" x14ac:dyDescent="0.25">
      <c r="A241" s="33">
        <v>231</v>
      </c>
      <c r="B241" s="24" t="s">
        <v>417</v>
      </c>
      <c r="C241" s="25" t="s">
        <v>418</v>
      </c>
      <c r="D241" s="25" t="s">
        <v>767</v>
      </c>
      <c r="E241" s="25" t="s">
        <v>706</v>
      </c>
      <c r="F241" s="25" t="s">
        <v>476</v>
      </c>
      <c r="G241" s="26" t="s">
        <v>766</v>
      </c>
      <c r="H241" s="27">
        <v>726259.20759999997</v>
      </c>
      <c r="I241" s="27">
        <v>726259.20759999997</v>
      </c>
      <c r="J241" s="28">
        <f t="shared" si="3"/>
        <v>0</v>
      </c>
    </row>
    <row r="242" spans="1:11" ht="267.75" x14ac:dyDescent="0.25">
      <c r="A242" s="34">
        <v>232</v>
      </c>
      <c r="B242" s="24" t="s">
        <v>419</v>
      </c>
      <c r="C242" s="25" t="s">
        <v>94</v>
      </c>
      <c r="D242" s="25" t="s">
        <v>738</v>
      </c>
      <c r="E242" s="25" t="s">
        <v>707</v>
      </c>
      <c r="F242" s="25" t="s">
        <v>472</v>
      </c>
      <c r="G242" s="26" t="s">
        <v>765</v>
      </c>
      <c r="H242" s="27">
        <v>726259.20759999997</v>
      </c>
      <c r="I242" s="27">
        <v>726259.20759999997</v>
      </c>
      <c r="J242" s="28">
        <f t="shared" si="3"/>
        <v>0</v>
      </c>
    </row>
    <row r="243" spans="1:11" ht="267.75" x14ac:dyDescent="0.25">
      <c r="A243" s="33">
        <v>233</v>
      </c>
      <c r="B243" s="24" t="s">
        <v>420</v>
      </c>
      <c r="C243" s="25" t="s">
        <v>421</v>
      </c>
      <c r="D243" s="25" t="s">
        <v>738</v>
      </c>
      <c r="E243" s="25" t="s">
        <v>708</v>
      </c>
      <c r="F243" s="25" t="s">
        <v>477</v>
      </c>
      <c r="G243" s="26" t="s">
        <v>764</v>
      </c>
      <c r="H243" s="27">
        <v>1624527.17</v>
      </c>
      <c r="I243" s="27">
        <v>1624527.17</v>
      </c>
      <c r="J243" s="28">
        <f t="shared" si="3"/>
        <v>0</v>
      </c>
      <c r="K243" s="15"/>
    </row>
    <row r="244" spans="1:11" ht="283.5" x14ac:dyDescent="0.25">
      <c r="A244" s="33">
        <v>234</v>
      </c>
      <c r="B244" s="24" t="s">
        <v>422</v>
      </c>
      <c r="C244" s="25" t="s">
        <v>421</v>
      </c>
      <c r="D244" s="25" t="s">
        <v>738</v>
      </c>
      <c r="E244" s="25" t="s">
        <v>709</v>
      </c>
      <c r="F244" s="25" t="s">
        <v>477</v>
      </c>
      <c r="G244" s="26" t="s">
        <v>763</v>
      </c>
      <c r="H244" s="27">
        <v>1997212.821</v>
      </c>
      <c r="I244" s="27">
        <v>1997212.821</v>
      </c>
      <c r="J244" s="28">
        <f t="shared" si="3"/>
        <v>0</v>
      </c>
      <c r="K244" s="15"/>
    </row>
    <row r="245" spans="1:11" ht="267.75" x14ac:dyDescent="0.25">
      <c r="A245" s="34">
        <v>235</v>
      </c>
      <c r="B245" s="24" t="s">
        <v>423</v>
      </c>
      <c r="C245" s="25" t="s">
        <v>424</v>
      </c>
      <c r="D245" s="25" t="s">
        <v>738</v>
      </c>
      <c r="E245" s="25" t="s">
        <v>710</v>
      </c>
      <c r="F245" s="25" t="s">
        <v>476</v>
      </c>
      <c r="G245" s="26" t="s">
        <v>762</v>
      </c>
      <c r="H245" s="27">
        <v>324905.43</v>
      </c>
      <c r="I245" s="27">
        <v>324905.43</v>
      </c>
      <c r="J245" s="28">
        <f t="shared" si="3"/>
        <v>0</v>
      </c>
      <c r="K245" s="15"/>
    </row>
    <row r="246" spans="1:11" ht="330.75" x14ac:dyDescent="0.25">
      <c r="A246" s="33">
        <v>236</v>
      </c>
      <c r="B246" s="24" t="s">
        <v>425</v>
      </c>
      <c r="C246" s="25" t="s">
        <v>426</v>
      </c>
      <c r="D246" s="25" t="s">
        <v>760</v>
      </c>
      <c r="E246" s="25" t="s">
        <v>711</v>
      </c>
      <c r="F246" s="25" t="s">
        <v>470</v>
      </c>
      <c r="G246" s="26" t="s">
        <v>761</v>
      </c>
      <c r="H246" s="27">
        <v>1452518.4153</v>
      </c>
      <c r="I246" s="27">
        <v>1452518.4153</v>
      </c>
      <c r="J246" s="28">
        <f t="shared" si="3"/>
        <v>0</v>
      </c>
    </row>
    <row r="247" spans="1:11" ht="315" x14ac:dyDescent="0.25">
      <c r="A247" s="33">
        <v>237</v>
      </c>
      <c r="B247" s="24" t="s">
        <v>427</v>
      </c>
      <c r="C247" s="25" t="s">
        <v>428</v>
      </c>
      <c r="D247" s="25" t="s">
        <v>758</v>
      </c>
      <c r="E247" s="25" t="s">
        <v>712</v>
      </c>
      <c r="F247" s="25" t="s">
        <v>468</v>
      </c>
      <c r="G247" s="26" t="s">
        <v>759</v>
      </c>
      <c r="H247" s="27">
        <v>95560.422099999996</v>
      </c>
      <c r="I247" s="27">
        <v>95560.422099999996</v>
      </c>
      <c r="J247" s="28">
        <f t="shared" si="3"/>
        <v>0</v>
      </c>
      <c r="K247" s="15"/>
    </row>
    <row r="248" spans="1:11" ht="267.75" x14ac:dyDescent="0.25">
      <c r="A248" s="34">
        <v>238</v>
      </c>
      <c r="B248" s="24" t="s">
        <v>429</v>
      </c>
      <c r="C248" s="25" t="s">
        <v>430</v>
      </c>
      <c r="D248" s="25" t="s">
        <v>738</v>
      </c>
      <c r="E248" s="25" t="s">
        <v>713</v>
      </c>
      <c r="F248" s="25" t="s">
        <v>464</v>
      </c>
      <c r="G248" s="26" t="s">
        <v>757</v>
      </c>
      <c r="H248" s="27">
        <v>907824.00959999999</v>
      </c>
      <c r="I248" s="27">
        <v>907824.00959999999</v>
      </c>
      <c r="J248" s="28">
        <f t="shared" si="3"/>
        <v>0</v>
      </c>
    </row>
    <row r="249" spans="1:11" ht="267.75" x14ac:dyDescent="0.25">
      <c r="A249" s="33">
        <v>239</v>
      </c>
      <c r="B249" s="24" t="s">
        <v>431</v>
      </c>
      <c r="C249" s="25" t="s">
        <v>432</v>
      </c>
      <c r="D249" s="25" t="s">
        <v>738</v>
      </c>
      <c r="E249" s="25" t="s">
        <v>714</v>
      </c>
      <c r="F249" s="25" t="s">
        <v>470</v>
      </c>
      <c r="G249" s="26" t="s">
        <v>756</v>
      </c>
      <c r="H249" s="27">
        <v>324905.43</v>
      </c>
      <c r="I249" s="27">
        <v>324905.43</v>
      </c>
      <c r="J249" s="28">
        <f t="shared" si="3"/>
        <v>0</v>
      </c>
      <c r="K249" s="15"/>
    </row>
    <row r="250" spans="1:11" ht="236.25" x14ac:dyDescent="0.25">
      <c r="A250" s="33">
        <v>240</v>
      </c>
      <c r="B250" s="24" t="s">
        <v>433</v>
      </c>
      <c r="C250" s="25" t="s">
        <v>434</v>
      </c>
      <c r="D250" s="25" t="s">
        <v>755</v>
      </c>
      <c r="E250" s="25" t="s">
        <v>715</v>
      </c>
      <c r="F250" s="25" t="s">
        <v>463</v>
      </c>
      <c r="G250" s="26" t="s">
        <v>754</v>
      </c>
      <c r="H250" s="27">
        <v>487358.15250000003</v>
      </c>
      <c r="I250" s="27">
        <v>487358.15250000003</v>
      </c>
      <c r="J250" s="28">
        <f t="shared" si="3"/>
        <v>0</v>
      </c>
      <c r="K250" s="15"/>
    </row>
    <row r="251" spans="1:11" ht="204.75" x14ac:dyDescent="0.25">
      <c r="A251" s="34">
        <v>241</v>
      </c>
      <c r="B251" s="24" t="s">
        <v>435</v>
      </c>
      <c r="C251" s="25" t="s">
        <v>436</v>
      </c>
      <c r="D251" s="25" t="s">
        <v>738</v>
      </c>
      <c r="E251" s="25" t="s">
        <v>716</v>
      </c>
      <c r="F251" s="25" t="s">
        <v>465</v>
      </c>
      <c r="G251" s="26" t="s">
        <v>753</v>
      </c>
      <c r="H251" s="27">
        <v>1949432.61</v>
      </c>
      <c r="I251" s="27">
        <v>1949432.61</v>
      </c>
      <c r="J251" s="28">
        <f t="shared" si="3"/>
        <v>0</v>
      </c>
    </row>
    <row r="252" spans="1:11" ht="330.75" x14ac:dyDescent="0.25">
      <c r="A252" s="33">
        <v>242</v>
      </c>
      <c r="B252" s="24" t="s">
        <v>437</v>
      </c>
      <c r="C252" s="25" t="s">
        <v>438</v>
      </c>
      <c r="D252" s="25" t="s">
        <v>744</v>
      </c>
      <c r="E252" s="25" t="s">
        <v>717</v>
      </c>
      <c r="F252" s="25" t="s">
        <v>468</v>
      </c>
      <c r="G252" s="26" t="s">
        <v>746</v>
      </c>
      <c r="H252" s="27">
        <v>95560.422099999996</v>
      </c>
      <c r="I252" s="27">
        <v>95560.422099999996</v>
      </c>
      <c r="J252" s="28">
        <f t="shared" si="3"/>
        <v>0</v>
      </c>
      <c r="K252" s="15"/>
    </row>
    <row r="253" spans="1:11" ht="204.75" x14ac:dyDescent="0.25">
      <c r="A253" s="33">
        <v>243</v>
      </c>
      <c r="B253" s="24" t="s">
        <v>439</v>
      </c>
      <c r="C253" s="25" t="s">
        <v>440</v>
      </c>
      <c r="D253" s="25" t="s">
        <v>741</v>
      </c>
      <c r="E253" s="25" t="s">
        <v>718</v>
      </c>
      <c r="F253" s="25" t="s">
        <v>465</v>
      </c>
      <c r="G253" s="26" t="s">
        <v>743</v>
      </c>
      <c r="H253" s="27">
        <v>114672.5065</v>
      </c>
      <c r="I253" s="27">
        <v>114672.5065</v>
      </c>
      <c r="J253" s="28">
        <f t="shared" si="3"/>
        <v>0</v>
      </c>
    </row>
    <row r="254" spans="1:11" ht="252" x14ac:dyDescent="0.25">
      <c r="A254" s="34">
        <v>244</v>
      </c>
      <c r="B254" s="24" t="s">
        <v>441</v>
      </c>
      <c r="C254" s="25" t="s">
        <v>442</v>
      </c>
      <c r="D254" s="25" t="s">
        <v>739</v>
      </c>
      <c r="E254" s="25" t="s">
        <v>719</v>
      </c>
      <c r="F254" s="25" t="s">
        <v>466</v>
      </c>
      <c r="G254" s="26" t="s">
        <v>740</v>
      </c>
      <c r="H254" s="27">
        <v>1089388.8115000001</v>
      </c>
      <c r="I254" s="27">
        <v>1089388.8115000001</v>
      </c>
      <c r="J254" s="28">
        <f t="shared" si="3"/>
        <v>0</v>
      </c>
      <c r="K254" s="15"/>
    </row>
    <row r="255" spans="1:11" ht="236.25" x14ac:dyDescent="0.25">
      <c r="A255" s="33">
        <v>245</v>
      </c>
      <c r="B255" s="24" t="s">
        <v>443</v>
      </c>
      <c r="C255" s="25" t="s">
        <v>444</v>
      </c>
      <c r="D255" s="25" t="s">
        <v>738</v>
      </c>
      <c r="E255" s="25" t="s">
        <v>720</v>
      </c>
      <c r="F255" s="25" t="s">
        <v>473</v>
      </c>
      <c r="G255" s="26" t="s">
        <v>737</v>
      </c>
      <c r="H255" s="27">
        <v>324905.43</v>
      </c>
      <c r="I255" s="27">
        <v>324905.43</v>
      </c>
      <c r="J255" s="28">
        <f t="shared" si="3"/>
        <v>0</v>
      </c>
      <c r="K255" s="14"/>
    </row>
    <row r="256" spans="1:11" ht="346.5" x14ac:dyDescent="0.25">
      <c r="A256" s="33">
        <v>246</v>
      </c>
      <c r="B256" s="24" t="s">
        <v>445</v>
      </c>
      <c r="C256" s="25" t="s">
        <v>446</v>
      </c>
      <c r="D256" s="25" t="s">
        <v>735</v>
      </c>
      <c r="E256" s="25" t="s">
        <v>721</v>
      </c>
      <c r="F256" s="25" t="s">
        <v>470</v>
      </c>
      <c r="G256" s="26" t="s">
        <v>736</v>
      </c>
      <c r="H256" s="27">
        <v>229345.0129</v>
      </c>
      <c r="I256" s="27">
        <v>229345.0129</v>
      </c>
      <c r="J256" s="28">
        <f t="shared" si="3"/>
        <v>0</v>
      </c>
    </row>
    <row r="257" spans="1:11" ht="236.25" x14ac:dyDescent="0.25">
      <c r="A257" s="34">
        <v>247</v>
      </c>
      <c r="B257" s="24" t="s">
        <v>447</v>
      </c>
      <c r="C257" s="25" t="s">
        <v>448</v>
      </c>
      <c r="D257" s="25" t="s">
        <v>733</v>
      </c>
      <c r="E257" s="25" t="s">
        <v>722</v>
      </c>
      <c r="F257" s="25" t="s">
        <v>467</v>
      </c>
      <c r="G257" s="26" t="s">
        <v>734</v>
      </c>
      <c r="H257" s="27">
        <v>1720087.5970999999</v>
      </c>
      <c r="I257" s="27">
        <v>1720087.5970999999</v>
      </c>
      <c r="J257" s="28">
        <f t="shared" si="3"/>
        <v>0</v>
      </c>
    </row>
    <row r="258" spans="1:11" ht="126" x14ac:dyDescent="0.25">
      <c r="A258" s="33">
        <v>248</v>
      </c>
      <c r="B258" s="24" t="s">
        <v>449</v>
      </c>
      <c r="C258" s="25" t="s">
        <v>450</v>
      </c>
      <c r="D258" s="25" t="s">
        <v>731</v>
      </c>
      <c r="E258" s="25" t="s">
        <v>723</v>
      </c>
      <c r="F258" s="25" t="s">
        <v>477</v>
      </c>
      <c r="G258" s="26" t="s">
        <v>732</v>
      </c>
      <c r="H258" s="27">
        <v>1146725.0647</v>
      </c>
      <c r="I258" s="27">
        <v>1146725.0647</v>
      </c>
      <c r="J258" s="28">
        <f t="shared" si="3"/>
        <v>0</v>
      </c>
      <c r="K258" s="14"/>
    </row>
    <row r="259" spans="1:11" s="8" customFormat="1" ht="126" x14ac:dyDescent="0.25">
      <c r="A259" s="33">
        <v>249</v>
      </c>
      <c r="B259" s="24" t="s">
        <v>451</v>
      </c>
      <c r="C259" s="25" t="s">
        <v>452</v>
      </c>
      <c r="D259" s="25" t="s">
        <v>730</v>
      </c>
      <c r="E259" s="25" t="s">
        <v>724</v>
      </c>
      <c r="F259" s="25" t="s">
        <v>475</v>
      </c>
      <c r="G259" s="26" t="s">
        <v>729</v>
      </c>
      <c r="H259" s="27">
        <v>95560.422099999996</v>
      </c>
      <c r="I259" s="27">
        <v>95560.422099999996</v>
      </c>
      <c r="J259" s="28">
        <f t="shared" si="3"/>
        <v>0</v>
      </c>
    </row>
    <row r="260" spans="1:11" s="8" customFormat="1" x14ac:dyDescent="0.25">
      <c r="B260" s="13"/>
      <c r="C260" s="2"/>
      <c r="D260" s="2"/>
      <c r="E260" s="2"/>
      <c r="F260" s="2"/>
      <c r="G260" s="17"/>
      <c r="H260" s="9"/>
      <c r="I260" s="9"/>
      <c r="J260" s="10"/>
    </row>
    <row r="262" spans="1:11" x14ac:dyDescent="0.25">
      <c r="C262" s="2"/>
      <c r="D262" s="2"/>
      <c r="E262" s="2"/>
      <c r="F262" s="2"/>
      <c r="I262" s="3"/>
    </row>
    <row r="264" spans="1:11" x14ac:dyDescent="0.25">
      <c r="C264" s="4"/>
      <c r="D264" s="4"/>
      <c r="E264" s="4"/>
      <c r="F264" s="4"/>
      <c r="I264" s="6"/>
    </row>
  </sheetData>
  <sheetProtection password="C4F8" sheet="1" objects="1" scenarios="1" sort="0"/>
  <customSheetViews>
    <customSheetView guid="{8E246B76-CB78-4938-AEB5-A277E3C652EC}" fitToPage="1" topLeftCell="A13">
      <selection activeCell="L3" sqref="L3"/>
      <pageMargins left="0.7" right="0.7" top="0.75" bottom="0.75" header="0.3" footer="0.3"/>
      <pageSetup paperSize="9" scale="54" fitToHeight="0" orientation="landscape" r:id="rId1"/>
    </customSheetView>
    <customSheetView guid="{50E4C553-72A6-438A-BB62-535F9910194B}" fitToPage="1" topLeftCell="A4">
      <selection activeCell="D11" sqref="D11"/>
      <pageMargins left="0.7" right="0.7" top="0.75" bottom="0.75" header="0.3" footer="0.3"/>
      <pageSetup paperSize="9" scale="54" fitToHeight="0" orientation="landscape" r:id="rId2"/>
    </customSheetView>
    <customSheetView guid="{CE38577D-3AFB-4317-91EC-20390E3CB975}" scale="90" fitToPage="1" showAutoFilter="1" topLeftCell="A10">
      <selection activeCell="G55" sqref="G55"/>
      <pageMargins left="0.7" right="0.7" top="0.75" bottom="0.75" header="0.3" footer="0.3"/>
      <pageSetup paperSize="9" scale="54" fitToHeight="0" orientation="landscape" r:id="rId3"/>
      <autoFilter ref="A10:I261"/>
    </customSheetView>
    <customSheetView guid="{EB277606-474B-436E-AEB9-D44CCDD8C142}" fitToPage="1">
      <selection activeCell="B11" sqref="B11"/>
      <pageMargins left="0.7" right="0.7" top="0.75" bottom="0.75" header="0.3" footer="0.3"/>
      <pageSetup paperSize="9" scale="54" fitToHeight="0" orientation="landscape" r:id="rId4"/>
    </customSheetView>
  </customSheetViews>
  <mergeCells count="1">
    <mergeCell ref="B7:J7"/>
  </mergeCells>
  <pageMargins left="0.7" right="0.7" top="0.75" bottom="0.75" header="0.3" footer="0.3"/>
  <pageSetup paperSize="9" scale="54"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Ugovoreni</vt:lpstr>
    </vt:vector>
  </TitlesOfParts>
  <Company>MZO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mjovanov</dc:creator>
  <cp:lastModifiedBy>SZPIPEU</cp:lastModifiedBy>
  <cp:lastPrinted>2023-03-09T09:53:56Z</cp:lastPrinted>
  <dcterms:created xsi:type="dcterms:W3CDTF">2023-03-08T15:12:04Z</dcterms:created>
  <dcterms:modified xsi:type="dcterms:W3CDTF">2023-08-01T14:44:58Z</dcterms:modified>
</cp:coreProperties>
</file>